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bitarov\Downloads\"/>
    </mc:Choice>
  </mc:AlternateContent>
  <xr:revisionPtr revIDLastSave="0" documentId="8_{5E77DAA6-0761-46F6-8C6E-44D191C9317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раздел 1.1." sheetId="1" r:id="rId1"/>
    <sheet name="раздел 1.2." sheetId="2" r:id="rId2"/>
    <sheet name="раздел 1.4." sheetId="3" r:id="rId3"/>
    <sheet name="раздел 1.3." sheetId="4" r:id="rId4"/>
    <sheet name="инф о кол-ве" sheetId="5" r:id="rId5"/>
  </sheets>
  <definedNames>
    <definedName name="_xlnm._FilterDatabase" localSheetId="0" hidden="1">'раздел 1.1.'!$A$7:$AM$28</definedName>
    <definedName name="bookmark0" localSheetId="0">'раздел 1.1.'!$Q$9</definedName>
    <definedName name="bookmark2" localSheetId="0">'раздел 1.1.'!$Q$15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&lt;анонимный&gt;</author>
  </authors>
  <commentList>
    <comment ref="Q17" authorId="0" shapeId="0" xr:uid="{00000000-0006-0000-0000-000001000000}">
      <text>
        <r>
          <rPr>
            <sz val="10"/>
            <rFont val="Open Sans"/>
            <family val="2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<sst xmlns="http://schemas.openxmlformats.org/spreadsheetml/2006/main" count="6735" uniqueCount="3812">
  <si>
    <t xml:space="preserve">                            Раздел 1. Информация о действующих оздоровительных организациях, независимо от организациооно-правововй формы и формы собственности, расположенных на территории Калужской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Подраздел 1 "Загородные оздоровительные лагеря"</t>
  </si>
  <si>
    <t>№ п/п</t>
  </si>
  <si>
    <t>Полное и сокращенное (если имеется) наименование организации отдыха детей и их оздоровления</t>
  </si>
  <si>
    <t>Организационно-правовая форма организации отдыха детей и их оздоровления</t>
  </si>
  <si>
    <t>ФИО руководителя организации отдыха детей и их оздоровления</t>
  </si>
  <si>
    <t>ИНН</t>
  </si>
  <si>
    <t>Адрес (место нахождения) организации отдыха детей и их оздоровления, контактный телефон, адрес электронной почты</t>
  </si>
  <si>
    <t xml:space="preserve"> Официальный сайт
организации
отдыха
детей и их
оздоровления в
информационно-телекоммуникационной сети
"Интернет"
(при
Наличии)</t>
  </si>
  <si>
    <t>Тип организации отдыха детей и их оздоровления</t>
  </si>
  <si>
    <t>Предоставляемые организацией отдыха детей и их оздоровления услуги в сфере отдыха детей и их оздоровления</t>
  </si>
  <si>
    <t>Дата ввода используемых организацией отдыха детей и их оздоровления объектов (для организаций стационарного типа) и дата проведения капитального ремонта</t>
  </si>
  <si>
    <t>Информация о наличии санитарно-эпидимиологического заключения , включая дату выдачи заключения</t>
  </si>
  <si>
    <t xml:space="preserve">Информация о результатах проведения органами, осуществляющими государственный контроль (надзор) плановых и внеплановых проверок в текущем году (при наличии) и в предыдущем году </t>
  </si>
  <si>
    <t>Информация о наличии лицензии на осуществление медицинской деятельности</t>
  </si>
  <si>
    <t>Информация о наличии лицензии на осуществление образовательной деятельности</t>
  </si>
  <si>
    <t>Обеспечение в организации отдыха детей и их оздоровления доступности услуг для детей-инвалидов и детей с ограниченными возможностями здоровья</t>
  </si>
  <si>
    <t>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</t>
  </si>
  <si>
    <t>Режим работы организации отдыха детей и их оздоровления (сезонный/круглогодичный)</t>
  </si>
  <si>
    <t>Даты проведения смен</t>
  </si>
  <si>
    <t>Средняя стоимость 1 дня пребывания в организации отдыха детей и их оздоровления</t>
  </si>
  <si>
    <t>Возрастная категория детей, принимаемых в организацию отдыха детей и их оздоровления</t>
  </si>
  <si>
    <t>Информация о проживании и питании детей в организации отдыха детей и их оздоровления</t>
  </si>
  <si>
    <t>Наличие оборудованного места для купания</t>
  </si>
  <si>
    <r>
      <rPr>
        <sz val="12"/>
        <rFont val="Times New Roman"/>
        <family val="1"/>
        <charset val="204"/>
      </rPr>
      <t>Общество с ограниченной ответственность «Кэмп Индустрия», ООО «Кэмп Индустрия»                            Детский оздоровительный лагерь «</t>
    </r>
    <r>
      <rPr>
        <b/>
        <sz val="12"/>
        <rFont val="Times New Roman"/>
        <family val="1"/>
        <charset val="204"/>
      </rPr>
      <t>Робин Гуд»</t>
    </r>
  </si>
  <si>
    <t>Коммерческая организация</t>
  </si>
  <si>
    <t>Петрунин Дмитрий Геннадьевич</t>
  </si>
  <si>
    <t>Калужская область, Жуковский район, г. Кременки, ул. Озерная, д. 1. Тел.:  +7 (495) 641 64 74; +7 (495) 589 65 51; +7 (495) 545 11 16. E-mail: campind@list.ru</t>
  </si>
  <si>
    <t>www.robincamp.ru</t>
  </si>
  <si>
    <t>Загородный оздоровительный лагерь круглогодичного действия</t>
  </si>
  <si>
    <t xml:space="preserve">круглогодичный </t>
  </si>
  <si>
    <t xml:space="preserve"> 28.05.2026-10.06.2026 13.06.2026-26.06.2026 29.06.2026-12.07.2026 15.07.2026-28.08.2026 31.07.2026-13.08.2026 16.08.2026-29.08.2026</t>
  </si>
  <si>
    <t>8354 руб.</t>
  </si>
  <si>
    <t>7-17 лет</t>
  </si>
  <si>
    <t>Стационарные корпуса, 5-разовое питание</t>
  </si>
  <si>
    <t>нет</t>
  </si>
  <si>
    <t xml:space="preserve">ввод в эксплуатацию 1975 г.,   2023 г.-капитальный ремонт </t>
  </si>
  <si>
    <t>№ 40.01.05.000.М.000445.07.25 от 10.07.2025г.</t>
  </si>
  <si>
    <t>Плановая работа с
проверяющими органами,
выявлены незначительные
нарушения, устранены.</t>
  </si>
  <si>
    <t>Лицензия на оказание первичной доврачебной помощи №ЛО-40-01-001066 от 18.06.2015,бессрочная</t>
  </si>
  <si>
    <t>Лицензия №040279 от 23.08.2019,бессрочная.</t>
  </si>
  <si>
    <t>ВНД (Паспорт доступности в процессе оформления)</t>
  </si>
  <si>
    <t>https://robincamp.ru/assets/files/25-.pdf</t>
  </si>
  <si>
    <r>
      <rPr>
        <sz val="12"/>
        <color theme="1"/>
        <rFont val="Times New Roman"/>
        <family val="1"/>
        <charset val="204"/>
      </rPr>
      <t xml:space="preserve">Детский спортивно- оздоровительный лагерь </t>
    </r>
    <r>
      <rPr>
        <b/>
        <sz val="12"/>
        <color theme="1"/>
        <rFont val="Times New Roman"/>
        <family val="1"/>
        <charset val="204"/>
      </rPr>
      <t xml:space="preserve">«Чайка» 
</t>
    </r>
    <r>
      <rPr>
        <sz val="12"/>
        <color theme="1"/>
        <rFont val="Times New Roman"/>
        <family val="1"/>
        <charset val="204"/>
      </rPr>
      <t xml:space="preserve">Муниципального бюджетного  учреждения дополнительного образования «Спортивная               школа «Луч» города Калуги
</t>
    </r>
  </si>
  <si>
    <t>Структурное подразделение МБУ ДО СШ «Луч» г. Калуга</t>
  </si>
  <si>
    <t xml:space="preserve">Директор МБУ СШ «Луч» г.Калуги Силаковский Виктор Васильевич
Начальник ДОЛ «Чайка» Киселева Ольга Васильевна 
</t>
  </si>
  <si>
    <t xml:space="preserve">Калужская область, Перемышльский район, с. Корекозево. Тел.: 8 (4842) 47-79-07, 8 (4842) 47-79-09.  E-mail: luch.kaluga@mail.ru  
</t>
  </si>
  <si>
    <t xml:space="preserve">http://luch-sport.kaluga.ru/                     </t>
  </si>
  <si>
    <t>Загородный оздоровительный лагерь сезонного действия</t>
  </si>
  <si>
    <t>сезонный</t>
  </si>
  <si>
    <t>06.06.2026-26.06.2026 29.06.2026-19.07.2026 22.07.2026-11.08.2026 14.08.2026-27.08.2026</t>
  </si>
  <si>
    <t>1583 руб.</t>
  </si>
  <si>
    <t xml:space="preserve">    На территории площадью    в 11,5га          размещаются  6 спальных        одноэтажных корпуса с электроотоплением на 30 мест каждый (по  6 – 8 человек в комнате), клуб, столовая, медпункт, прачечная, душевые, комната гигиены, летняя эстрада, видеозал с постоянно обновляющимся репертуаром, компьютерный зал, зал настольного тенниса, футбольное поле, баскетбольная и волейбольная площадки. Удобства на территории.
Все здания оснащены пожарной сигнализацией с выходом на пульт 01 в г.Калуге. Охрана  лагеря осуществляется круглосуточно сотрудниками ЧОП, оснащенных тревожной кнопкой.
Питание 5-и разовое, разнообразное, качественное, с учетом норм питания и двухнедельным меню, утвержденным Роспотребнадзором.Питание организованно так, что дети принимают пищу в одну смену. Приготовление пищи на месте. Для этого работает 4 повара, 6 кухонных рабочих и дежурный воспитатель.
</t>
  </si>
  <si>
    <t>_</t>
  </si>
  <si>
    <t>1962 г., 2025 г. - текущий ремонт</t>
  </si>
  <si>
    <t xml:space="preserve">1  Межрайонный отдел надзорной деятельности и профилактической работы г.Калуги, Бабынинского, Перемышльского и Ферзиковского районов 26.05.2025г. Нарушения невыявлены.
2. Федеральное Бюджетное Учреждение Здравоохранения «Центр гигиены и эпидемиологии в  Калужской области» получено экспертное заключение от 27.05.2025года. П.6. По результатам санитарно-эпидемиологической экспертизы (выводы): соответствует требованиям СП 2.4.3648-20 «Санитарно-эпидемиологические требования к устройству организациям воспитания и обучения, отдыха и оздоровления детей и молодёжи», СанПиН 2.3./2.4.3590-20 «Санитарно- эпидемиологические требования к организации общественного питания населения»
3. Получено Санитарно-эпидемиологическое заключение  от 06.06.2025 года на деятельность по организации отдыха и оздоровление детей.
4. Управление Федеральной службы по надзору в сфере защиты прав потребителей и благополучия человека по Калужской области:
По результатам выездной проверки 01.07.2025г. установлено:
Нарушений не выявлено.
5. Межрайонный отдел надзорной деятельности и профилактической работы г.Калуги, Бабынинского, Перемышльского и Ферзиковского районов - перед каждой сменой получены разрешения на заезд детей – 04.06.2025г., 28.06.2025г., 23.07.2025г. 16.08.2025г.
6. Межрайонный отдел надзорной деятельности и профилактической работы г.Калуги, Бабынинского, Перемышльского и Ферзиковского районов Профилактический визит 16.07.2025
7. Управление Федеральной службы 
по надзору в сфере защиты прав потребителей и благополучия человека по Калужской области:
По результатам выездной проверки 31.07.2025г. установлено: нарушений не выявлено.
</t>
  </si>
  <si>
    <t>№Л041--00110-40/00588153 от 14.07.2012 г.</t>
  </si>
  <si>
    <t>№Л035-01224-40/00374338 от 13.08.2018</t>
  </si>
  <si>
    <t>http://luch-sport.kaluga.ru/?section_id=16</t>
  </si>
  <si>
    <r>
      <rPr>
        <sz val="12"/>
        <color theme="1"/>
        <rFont val="Times New Roman"/>
        <family val="1"/>
        <charset val="204"/>
      </rPr>
      <t>Автономная некоммерческая организация Центр детского развития</t>
    </r>
    <r>
      <rPr>
        <b/>
        <sz val="12"/>
        <color theme="1"/>
        <rFont val="Times New Roman"/>
        <family val="1"/>
        <charset val="204"/>
      </rPr>
      <t xml:space="preserve"> «Командор» </t>
    </r>
    <r>
      <rPr>
        <sz val="12"/>
        <color theme="1"/>
        <rFont val="Times New Roman"/>
        <family val="1"/>
        <charset val="204"/>
      </rPr>
      <t xml:space="preserve"> (АНО ЦДР «Командор») </t>
    </r>
  </si>
  <si>
    <t xml:space="preserve"> Автономная некоммерческая организация
(АНО)
</t>
  </si>
  <si>
    <t>Директор - Омельяненко Юрий Владимирович</t>
  </si>
  <si>
    <t xml:space="preserve">249109, Калужская область, Тарусский район, дер. Волковское. Тел.: 8 (495) 120-21-59. E-mail: info@komandorcamp.ru 
</t>
  </si>
  <si>
    <t>https://komandorcamp.ru/</t>
  </si>
  <si>
    <t>29.05.2026-18.06.2026 20.06.2026-11.07.2026 13.07.2026-02.08.2026 04.08.2026-17.08.2026 19.08.2026-29.08.2026 03.01.-09.01. - новогодняя смена. Осенние смены 2026 в соответствии с расписанием каникул</t>
  </si>
  <si>
    <t>4000 руб.</t>
  </si>
  <si>
    <t>Размещение по 2-4 человека в номере, удобства в номере. 5и разовое, порционное питание. Программы. Спортивные (Туристическая, Мото, Конная,), Общая площадь 5.5 Га,охраняемая,освещаемая,видеонаблюдение. На тарритории – Бассейн, Воллейбольная площадка, Кинозал,Летняя эстрада, мини футбольное поле, площадка для Пейнтбола, , учебная мото площадка скалодром, творческая мастерская</t>
  </si>
  <si>
    <t>Бассейн</t>
  </si>
  <si>
    <t xml:space="preserve">2008 г. - ввод в эксплуатацию; 2019 г. - капитальный ремонт; 2025 г. - текущий ремонт.
</t>
  </si>
  <si>
    <t>2025 г. плановая проверка РПН, плановая МЧС, Прокуратура, Росгвардии - без замечаний</t>
  </si>
  <si>
    <t xml:space="preserve">Договор № 5 от 12.01.2026 г. (бессрочный) на медобслуживание и сопровождение с  ООО «Тарусмедцентр» Лицензия №№ЛО-40-01-001108 </t>
  </si>
  <si>
    <t>Программа воспитательной работы разработана (в процессе размещения на сайте)</t>
  </si>
  <si>
    <r>
      <rPr>
        <sz val="12"/>
        <color theme="1"/>
        <rFont val="Times New Roman"/>
        <family val="1"/>
        <charset val="1"/>
      </rPr>
      <t>Структурное подразделение государственного автономного учреждения Калужской области «Центр организации детского и молодежного отдыха «Развитие» загородный оздоровительный лагерь «Дружба»(</t>
    </r>
    <r>
      <rPr>
        <sz val="12"/>
        <color theme="1"/>
        <rFont val="Times New Roman"/>
        <family val="1"/>
        <charset val="204"/>
      </rPr>
      <t>МБУ СОЦ «</t>
    </r>
    <r>
      <rPr>
        <b/>
        <sz val="12"/>
        <color theme="1"/>
        <rFont val="Times New Roman"/>
        <family val="1"/>
        <charset val="204"/>
      </rPr>
      <t>Дружба»)</t>
    </r>
  </si>
  <si>
    <t>Муниципальное учреждение</t>
  </si>
  <si>
    <t>Денисова Елена Николаевна</t>
  </si>
  <si>
    <t xml:space="preserve">249093, Калужская область, г. Малоярославец, ул. Циолковского, д.37        Тел./факс 8(48431) 2-18-74  2011druzhba@mail.ru </t>
  </si>
  <si>
    <t>https://razvitie40.ru/</t>
  </si>
  <si>
    <t>24.06.2026-14.07.2026 17.07.2026-06.08.2026 09.08.2026-29.08.2026</t>
  </si>
  <si>
    <t>Для проживания имеется 2-х этажный корпус с 8 и 10 местным размещением по 3 комнаты на блок. На каждом этаже туалетные комнаты, умывальники. Для младшего отряда отдельно стоящее здание с размещением по 4 человека. Питание 5-разовое.  . Питание детей проходит в одну смену.</t>
  </si>
  <si>
    <t>1998 г., 2021 г. - капитальный ремонт столовой</t>
  </si>
  <si>
    <t xml:space="preserve">Управление Феднральной службы по надзору в сфере защиты прав потребителей и благополучия человека по Калужской области,плановая,выездная 18.07.2024.Выявленные нарушения п.3.11.8., п. 2.4.11,СП 2.4.3648-20,п. 8.1.10 СанПиН 2.3/2.45390-20 устранены во время проверки </t>
  </si>
  <si>
    <t>https://razvitie40.ru/index.php/dokumenty/programmy-vospitatelnoj-raboty</t>
  </si>
  <si>
    <r>
      <rPr>
        <sz val="11"/>
        <color theme="1"/>
        <rFont val="Times New Roman"/>
        <family val="1"/>
        <charset val="204"/>
      </rPr>
      <t xml:space="preserve">Муниципальное бюджетное образовательное учреждение дополнительного образования «Детский оздоровительно-образовательный (профильный) центр «Белка» города Калуги                                (МБОУ ДО ДООЦ  </t>
    </r>
    <r>
      <rPr>
        <b/>
        <sz val="11"/>
        <color theme="1"/>
        <rFont val="Times New Roman"/>
        <family val="1"/>
        <charset val="204"/>
      </rPr>
      <t>«Белка»</t>
    </r>
    <r>
      <rPr>
        <sz val="11"/>
        <color theme="1"/>
        <rFont val="Times New Roman"/>
        <family val="1"/>
        <charset val="204"/>
      </rPr>
      <t xml:space="preserve"> г. Калуги)</t>
    </r>
  </si>
  <si>
    <t>Ефимов Кирилл Николаевич</t>
  </si>
  <si>
    <t>248915, г. Калуга, д. Мстихино, тел.: 8 (4842) 47-79-34, e-mail: belkauo@yandex.ru, belka_kaluga@adm.kaluga.ru</t>
  </si>
  <si>
    <t>http://belka.kaluga.ru/</t>
  </si>
  <si>
    <t>02.06.2026-22.06.2026; 25.06.2026-15.07.2026; 21.07.2026-10.08.2026; 13.08.2026-26.08.2026</t>
  </si>
  <si>
    <t>7-18 лет</t>
  </si>
  <si>
    <t>4 одноэтажных корпуса со всеми коммуникациями; размещение в комнатах 2-3 места. 12 мест; 5-ти разовое питание</t>
  </si>
  <si>
    <t>1966 г., 2023 г. - текущий ремонт</t>
  </si>
  <si>
    <t>Управление Роспотребнадзора 08.08.2025 № 05-147-КМ представление об устранении нарушений о  08.08.2025 № 244-05; Главное управление МЧС России по КО 27.05.2025 № 2505/001-40/186-В/АВП нарушений нет, прокуратура города Калуги представление об устранении нарушений от 23.06.2025.</t>
  </si>
  <si>
    <t>№ЛО-40-01-001157 от 04.02.2016 года,бессрочная</t>
  </si>
  <si>
    <t xml:space="preserve">№36 от 03.02.2016 года,бессрочная </t>
  </si>
  <si>
    <t>http://belka.kaluga.ru/org-info/education-implemented-program?id=11</t>
  </si>
  <si>
    <r>
      <rPr>
        <sz val="12"/>
        <color theme="1"/>
        <rFont val="Times New Roman"/>
        <family val="1"/>
        <charset val="204"/>
      </rPr>
      <t xml:space="preserve">Православный Молодежный Центр </t>
    </r>
    <r>
      <rPr>
        <b/>
        <sz val="12"/>
        <color theme="1"/>
        <rFont val="Times New Roman"/>
        <family val="1"/>
        <charset val="204"/>
      </rPr>
      <t>«Златоуст»</t>
    </r>
    <r>
      <rPr>
        <sz val="12"/>
        <color theme="1"/>
        <rFont val="Times New Roman"/>
        <family val="1"/>
        <charset val="204"/>
      </rPr>
      <t xml:space="preserve"> (ПМЦ «Златоуст»)</t>
    </r>
  </si>
  <si>
    <t>Калужская Епархия Русской Православной Церкви</t>
  </si>
  <si>
    <t xml:space="preserve">Епархиальный архиерей - митрополит Калужский и Боровский Климент
(Капалин Герман Михайлович)
</t>
  </si>
  <si>
    <t xml:space="preserve">248031, Октябрьский округ г. Калуги, район д. Макаровка, e-mail:
zlatoust@eparhia-kaluga.ru; education@eparhia-kaluga.ru, 89109156019; 8 (4842) 56-27-00 (доб. 142 и 152) 
</t>
  </si>
  <si>
    <t xml:space="preserve">https://eparhia-kaluga.ru/
camp-zlatoust.ru/
</t>
  </si>
  <si>
    <t xml:space="preserve">01.06.2026-22.06.2026 25.06.2026-16.07.2026 20.07.2026-10.08.2026   </t>
  </si>
  <si>
    <t>7-16 лет</t>
  </si>
  <si>
    <t>2 спальных корпуса (2 и 3 этажные), удобства в номере или на этаже, в номере 4-5 детей¸ питание 5 раз в день, усл. размещения: кружки, спорт. Мероприятия, духовные беседы, конкурсы.</t>
  </si>
  <si>
    <t xml:space="preserve">трехэтажный корпус №1 (1972 год); кап.ремонт: 2009г.
двухэтажный корпус №2 (2007 год); кап.ремонт: 2023г
</t>
  </si>
  <si>
    <t>ГУ МЧС России по КО Акт выездной проверки от 14.05.2025 г. № 2505/001-40/169-В/РВП, Акт выездной плановой проверки от 16.06.2025 г. №05-146-КНМ</t>
  </si>
  <si>
    <t xml:space="preserve">Договор на медобслуживание  </t>
  </si>
  <si>
    <t>https://vk.com/pmc_zlatoust</t>
  </si>
  <si>
    <r>
      <rPr>
        <sz val="12"/>
        <color theme="1"/>
        <rFont val="Times New Roman"/>
        <family val="1"/>
        <charset val="204"/>
      </rPr>
      <t xml:space="preserve">Структурное подразделение государственного автономного учреждения Калужской области «Центр организации детского и молодежного отдыха «Развитие» загородный оздоровительный лагерь </t>
    </r>
    <r>
      <rPr>
        <b/>
        <sz val="12"/>
        <color theme="1"/>
        <rFont val="Times New Roman"/>
        <family val="1"/>
        <charset val="204"/>
      </rPr>
      <t>«Витязь» (</t>
    </r>
    <r>
      <rPr>
        <sz val="12"/>
        <color theme="1"/>
        <rFont val="Times New Roman"/>
        <family val="1"/>
        <charset val="204"/>
      </rPr>
      <t>ЗОЛ «Витязь»)</t>
    </r>
  </si>
  <si>
    <t>Структурное подразделение ГАУ КО «Центр «Развитие»</t>
  </si>
  <si>
    <t>И.о. директора Витьков Андрей Александрович</t>
  </si>
  <si>
    <t xml:space="preserve">248915, Российская Федерация, Калужская область, г. Калуга, д. Мстихино, Вербная 1, тел: 41-09-10, е-mail: vityaz.kaluga@mail.ru </t>
  </si>
  <si>
    <t>https://vk.com/vityaz40</t>
  </si>
  <si>
    <t>Загородный лагерь круглогодичного действия</t>
  </si>
  <si>
    <t xml:space="preserve"> 02.06.2026-15.06.2026, 17.06.2026-30.06.2026, 02.07.2026-15.07.2026, 17.07.2026-30.07.2026, 02.08.2026-15.08.2026, 17.08.2026-30.08.2026 14.10.2026-23.10.2026 25.10.2026-31.10.2026      </t>
  </si>
  <si>
    <t xml:space="preserve">Территория ЗОЛ «Витязь  занимает 11.4 Га. Две трети этой территории хвойный лес. Дети круглогодично размещаются в 2-х этажном корпусе №1,  одноэтажный корпус №2 предназначен для размещения отдыхающих только в теплый период.  Все корпуса соответствуют требованиям  пожарной безопасности и санитарно-эпидемиологическим нормам. Жилые комнаты  корпусе №1 4-х и 5-ти местные. В корпусе имеются душевая с холодной и горячей водой, туалетные комнаты для девочек и мальчиков. Холлы корпуса оборудованы мягкой мебелью, телевизорами, библиотекой, теннисным столом. Столовая яркая и просторная с новым оборудованием. Питание 5-ти разовое, соответствует нормам СаНПиН.  На территории имеется медицинский корпус, в котором круглосуточно дежурит </t>
  </si>
  <si>
    <t>1963г., текущий ремонт 2023 г.</t>
  </si>
  <si>
    <t xml:space="preserve">Санитарно-эпидемиологическое обследование от 30.05.2023 г. ФБУЗ "Центр гигиены и эпидемиологии в Калужской области </t>
  </si>
  <si>
    <t xml:space="preserve">Договор на медицинское обслуживание  </t>
  </si>
  <si>
    <r>
      <rPr>
        <sz val="11"/>
        <color theme="1"/>
        <rFont val="Times New Roman"/>
        <family val="1"/>
        <charset val="204"/>
      </rPr>
      <t xml:space="preserve">Федеральное казенное учреждение  «Загородный дом приемов </t>
    </r>
    <r>
      <rPr>
        <b/>
        <sz val="11"/>
        <color theme="1"/>
        <rFont val="Times New Roman"/>
        <family val="1"/>
        <charset val="204"/>
      </rPr>
      <t xml:space="preserve">«Русичи»
</t>
    </r>
    <r>
      <rPr>
        <sz val="11"/>
        <color theme="1"/>
        <rFont val="Times New Roman"/>
        <family val="1"/>
        <charset val="204"/>
      </rPr>
      <t>Министерства внутренних дел Российской Федерации                     ФКУ «ЗДП «</t>
    </r>
    <r>
      <rPr>
        <b/>
        <sz val="11"/>
        <color theme="1"/>
        <rFont val="Times New Roman"/>
        <family val="1"/>
        <charset val="204"/>
      </rPr>
      <t>Русичи»</t>
    </r>
    <r>
      <rPr>
        <sz val="11"/>
        <color theme="1"/>
        <rFont val="Times New Roman"/>
        <family val="1"/>
        <charset val="204"/>
      </rPr>
      <t xml:space="preserve"> МВД России
</t>
    </r>
  </si>
  <si>
    <t>Федеральное казенное учреждение</t>
  </si>
  <si>
    <t>Директор - Синицына Ирина Александровна</t>
  </si>
  <si>
    <t>249064, Калужская область, Малоярославецкий район, д. Панское, ул. Лесная, д. 2. Тел.: 8 (48431) 3-72-91. E-mail: zdprusichi@mail.ru</t>
  </si>
  <si>
    <t>http://www.zdp-rusichi.ru/</t>
  </si>
  <si>
    <t xml:space="preserve"> 30.05.2026-29.06.2026  24.06.2026-14.07.2026  18.07.2026-07.08.2026  </t>
  </si>
  <si>
    <t>12200 руб.(для работников МВД),коммерческая стоимость 81400 руб.</t>
  </si>
  <si>
    <t>7-14 лет</t>
  </si>
  <si>
    <t>Отряды однополые, размещаются по 4 чел. в разных корпусах, питание 5-разовое</t>
  </si>
  <si>
    <t>Крытый бассейн площадью 124.5 кв.м</t>
  </si>
  <si>
    <t>1957 г., 2019 г.-текущий ремонт, 2023 г.-капитальный ремонт</t>
  </si>
  <si>
    <t>№ФС-40-01-000697 от 10.04.2015 г.</t>
  </si>
  <si>
    <t>Образовательная деятельность не осуществляется</t>
  </si>
  <si>
    <t>имеется (в процессе размещения на сайте)</t>
  </si>
  <si>
    <r>
      <rPr>
        <sz val="12"/>
        <color theme="1"/>
        <rFont val="Times New Roman"/>
        <family val="1"/>
        <charset val="204"/>
      </rPr>
      <t>Детский спортивно-оздоровительный лагерь</t>
    </r>
    <r>
      <rPr>
        <b/>
        <sz val="12"/>
        <color theme="1"/>
        <rFont val="Times New Roman"/>
        <family val="1"/>
        <charset val="204"/>
      </rPr>
      <t xml:space="preserve"> «Смена» </t>
    </r>
    <r>
      <rPr>
        <sz val="12"/>
        <color theme="1"/>
        <rFont val="Times New Roman"/>
        <family val="1"/>
        <charset val="204"/>
      </rPr>
      <t>муниципального автономного учреждения  дополнительного образования «Спортивная школа олимпийского резерва «Вымпел города Калуги (ДСОЛ «</t>
    </r>
    <r>
      <rPr>
        <b/>
        <sz val="12"/>
        <color theme="1"/>
        <rFont val="Times New Roman"/>
        <family val="1"/>
        <charset val="204"/>
      </rPr>
      <t>Смена»</t>
    </r>
    <r>
      <rPr>
        <sz val="12"/>
        <color theme="1"/>
        <rFont val="Times New Roman"/>
        <family val="1"/>
        <charset val="204"/>
      </rPr>
      <t>)</t>
    </r>
  </si>
  <si>
    <t>Муниципальное автономное учреждение</t>
  </si>
  <si>
    <t>Ульяшина Надежда Александровна</t>
  </si>
  <si>
    <t xml:space="preserve"> 249144, Калужская область, Перемышльский район, с. Корекозево. Тел.: 8 (4842) 55-12-67. E-mail: vympel.kaluga@mail.ru
</t>
  </si>
  <si>
    <t>http://xn----8sbafhj0bgde7a6c9e.xn--p1ai/detskij-ozdorovitelnyj-lager-smena</t>
  </si>
  <si>
    <t>Детский оздоровительный лагерь</t>
  </si>
  <si>
    <t>01.06.2026-21.06.2026 24.06.2026-14.07.2026 17.07.2026-06.08.2026 09.08.2026-22.08.2026</t>
  </si>
  <si>
    <t>Для проживания детей предусмотрены 4 спальных корпуса. В каждом есть раздельные туалетные комнаты и умывальники. Прием пищи происходит в оборудованной столовой. Питание пятиразовое.</t>
  </si>
  <si>
    <t>1954 г.- дата ввода в эксплуатацию, 2025 г.-текущий ремонт</t>
  </si>
  <si>
    <t>По результатам проверок нарушений не выявлено</t>
  </si>
  <si>
    <t>№ФС-40-01-000634 от 04.06.2012 г.</t>
  </si>
  <si>
    <t xml:space="preserve">№ Л035-01224-40/00374319 от 02.04.2018 г. </t>
  </si>
  <si>
    <t>https://вымпел-калуга.рф/wp-content/uploads/2026/02/программа-лагеря.pdf</t>
  </si>
  <si>
    <r>
      <rPr>
        <sz val="12"/>
        <color theme="1"/>
        <rFont val="Times New Roman"/>
        <family val="1"/>
        <charset val="204"/>
      </rPr>
      <t>Структурное подразделение государственного автономного учреждения Калужской области «Центр организации детского и молодежного отдыха «Развитие» Центр отдыха и  оздоровления детей и молодежи «</t>
    </r>
    <r>
      <rPr>
        <b/>
        <sz val="12"/>
        <color theme="1"/>
        <rFont val="Times New Roman"/>
        <family val="1"/>
        <charset val="204"/>
      </rPr>
      <t>Сокол» (</t>
    </r>
    <r>
      <rPr>
        <sz val="12"/>
        <color theme="1"/>
        <rFont val="Times New Roman"/>
        <family val="1"/>
        <charset val="204"/>
      </rPr>
      <t>Центр «Сокол»)</t>
    </r>
  </si>
  <si>
    <t>И.о. директора Торопина Ольга Ивановна</t>
  </si>
  <si>
    <t>4027094606</t>
  </si>
  <si>
    <t>г.Калуга,территория Городского бора .т.79-66-65;79-66-54. sokol.razvitie@mail.ru</t>
  </si>
  <si>
    <t>http://razvitie40.ru/</t>
  </si>
  <si>
    <t>Загородный  лагерь круглогодичного действия</t>
  </si>
  <si>
    <t xml:space="preserve">Круглогодичный   </t>
  </si>
  <si>
    <t xml:space="preserve"> 01.06.2026-21.06.2026 24.06.2026-14.07.2026 16.07.2026-29.07.2026 02.08.2026-15.08.2026 17.08.2026-30.08.2026 27.09.2026-03.10.2026 25.10.2026-31.10.2026 06.11.2026-12.11.2026</t>
  </si>
  <si>
    <t>Дети проживают в 2,3 и 6 местных номерах со всеми удобствами и получают 5-ти разовое питание.</t>
  </si>
  <si>
    <t>1 и 2 корпус построены в 1983г.капитальный ремонт производился в 2019г. 3 и 4 корпус построен в 1961г. Капитальный ремонт не производился .Бассейн построен в 1988г.капитальный ремонт в 2021 г.</t>
  </si>
  <si>
    <t xml:space="preserve">ГУ МЧС России по КО 23.05.2023 г. Управление Роспотребнадзора 04.07.2023 г. </t>
  </si>
  <si>
    <t>№ЛО-40-01-001861 от 23.07.2020 г.</t>
  </si>
  <si>
    <t>№18 от 27.07.2020 г. Серия 40Л01 №0001935</t>
  </si>
  <si>
    <r>
      <rPr>
        <sz val="12"/>
        <color theme="1"/>
        <rFont val="Times New Roman"/>
        <family val="1"/>
        <charset val="204"/>
      </rPr>
      <t>Структурное подразделение государственного автономного учреждения Калужской области «Центр организации детского и молодежного отдыха «Развитие» - загородный оздоровительный лагерь «</t>
    </r>
    <r>
      <rPr>
        <b/>
        <sz val="12"/>
        <color theme="1"/>
        <rFont val="Times New Roman"/>
        <family val="1"/>
        <charset val="204"/>
      </rPr>
      <t xml:space="preserve">Ласточка»
</t>
    </r>
    <r>
      <rPr>
        <sz val="12"/>
        <color theme="1"/>
        <rFont val="Times New Roman"/>
        <family val="1"/>
        <charset val="204"/>
      </rPr>
      <t>( ЗОЛ «Ласточка»)</t>
    </r>
  </si>
  <si>
    <t>Сруктурное подразделение ГАУ КО «Центр «Развитие»</t>
  </si>
  <si>
    <t>Чудеснова Ольга Викторовна</t>
  </si>
  <si>
    <t xml:space="preserve">249 144, Калужская область, Перемышльский район, вблизи с. Корекозево 
Тел. 8(4842) 47-79-46 kaluga.razvitie@mail.ru
</t>
  </si>
  <si>
    <t>круглогодичный</t>
  </si>
  <si>
    <t xml:space="preserve"> 02.06.2026-22.06.2026 24.06.2026-14.07.2026 17.07.2026-06.08.2026 09.08.2026-29.08.2026 25.10.2026-31.10.2026</t>
  </si>
  <si>
    <t xml:space="preserve"> Лагерь располагает 4 деревянными корпусами, уютным клубом, просторной территорией и комфортабельной столовой. Все корпуса оборудованы санитарными узлами. Пятиразовое питание в оборудованной столовой.</t>
  </si>
  <si>
    <t>1960 г., 2012 - капитальный ремонт, 2023 г.-текущий ремонт</t>
  </si>
  <si>
    <t>Проверка Управления Роспотребнадзора по Калужской области</t>
  </si>
  <si>
    <t xml:space="preserve">Договор на медицинское обслуживание   </t>
  </si>
  <si>
    <r>
      <rPr>
        <sz val="11"/>
        <color theme="1"/>
        <rFont val="Times New Roman"/>
        <family val="1"/>
        <charset val="204"/>
      </rPr>
      <t>Общество с ограниченной ответственностью</t>
    </r>
    <r>
      <rPr>
        <b/>
        <sz val="11"/>
        <color theme="1"/>
        <rFont val="Times New Roman"/>
        <family val="1"/>
        <charset val="204"/>
      </rPr>
      <t xml:space="preserve"> "Клуб путешествий Робинзонада"</t>
    </r>
  </si>
  <si>
    <t>Общество с ограниченной ответственностью</t>
  </si>
  <si>
    <t>Пересецкая Ирина Михайловна</t>
  </si>
  <si>
    <t>9702029328</t>
  </si>
  <si>
    <t xml:space="preserve"> Калужская область, Жуковский район, в 1 км от д.Грибовка (территория базы отдыха "Изумруд"). Тел.: 8 (920) 877-75-92. E-mail: director@robinzonada.ru; izumrud.baza@mail.ru</t>
  </si>
  <si>
    <t>https://robinzonada.ru/</t>
  </si>
  <si>
    <t>Детский лагерь различной тематической направленности</t>
  </si>
  <si>
    <t>06.06.2026-15.06.2026 16.06.2026-25.06.2026 27.06.2026-06.07.2026- 07.07.2026-16.07.2026 18.07.2026-27.07.2026</t>
  </si>
  <si>
    <t>6500 руб.</t>
  </si>
  <si>
    <t>8-17 лет</t>
  </si>
  <si>
    <t>Проживание по 2 человека в номерах с удобствами на блок из 2-х комнат, 5-ти разовое питание</t>
  </si>
  <si>
    <t>-</t>
  </si>
  <si>
    <t>2019 г.</t>
  </si>
  <si>
    <t xml:space="preserve">Договор на медицинское обслуживание </t>
  </si>
  <si>
    <t>№042022 от 28.02.2022 г.</t>
  </si>
  <si>
    <r>
      <rPr>
        <sz val="11"/>
        <color theme="1"/>
        <rFont val="Times New Roman"/>
        <family val="1"/>
        <charset val="204"/>
      </rPr>
      <t xml:space="preserve">Детский оздоровительный
 лагерь </t>
    </r>
    <r>
      <rPr>
        <b/>
        <sz val="11"/>
        <color theme="1"/>
        <rFont val="Times New Roman"/>
        <family val="1"/>
        <charset val="204"/>
      </rPr>
      <t>«Магистраль»  (</t>
    </r>
    <r>
      <rPr>
        <sz val="11"/>
        <color theme="1"/>
        <rFont val="Times New Roman"/>
        <family val="1"/>
        <charset val="204"/>
      </rPr>
      <t>ДОЛ «</t>
    </r>
    <r>
      <rPr>
        <b/>
        <sz val="11"/>
        <color theme="1"/>
        <rFont val="Times New Roman"/>
        <family val="1"/>
        <charset val="204"/>
      </rPr>
      <t>Магистраль»</t>
    </r>
    <r>
      <rPr>
        <sz val="11"/>
        <color theme="1"/>
        <rFont val="Times New Roman"/>
        <family val="1"/>
        <charset val="204"/>
      </rPr>
      <t xml:space="preserve">)
</t>
    </r>
  </si>
  <si>
    <t>Филиал ОАО "РЖД"</t>
  </si>
  <si>
    <t>Коробцов Алексей Иванович</t>
  </si>
  <si>
    <t>7708503727</t>
  </si>
  <si>
    <t xml:space="preserve">249090, Калужская область, Малоярославецкий район, сельское поселение "Село Коллонтай", д. Меличкино. Тел.: 8 (499) 623-84-90. E-mail: Dss_07@list.ru
</t>
  </si>
  <si>
    <t>https://rzd-magistral.ru/?ysclid=mdx3zvwyeb931425876#contacts</t>
  </si>
  <si>
    <t>07.06.2026-27.06.2026   02.07.2026-22.07.2026   27.07.2026-16.08.2026</t>
  </si>
  <si>
    <t>3947руб</t>
  </si>
  <si>
    <t>6-16 лет</t>
  </si>
  <si>
    <t>Проживание в 2-х этажных корпусах. 5-ти разовое питание.</t>
  </si>
  <si>
    <t>1957 г., 2025 г.-капитальный ремонт</t>
  </si>
  <si>
    <t>Проверка Роспотребнадзора</t>
  </si>
  <si>
    <t>№Л041-01151-22/00368518 от 17.03.2017 г.</t>
  </si>
  <si>
    <t>https://dol.szd.online/images/upload-docs-2024/Programma_VR_i_kalendarnyy_plan_2025.pdf</t>
  </si>
  <si>
    <t xml:space="preserve">ООО «Пансионат «Воробьи» </t>
  </si>
  <si>
    <t>Заикина Валентина Павловна</t>
  </si>
  <si>
    <t xml:space="preserve">249160, Калужская область, Жуковский р-н, д. Воробьи, ул. Лесная, д. 1/16.  Тел. +7-980-517-67-73. E-msil: direction.vorobi@yandex.ru </t>
  </si>
  <si>
    <t>https://vorobi.ru/</t>
  </si>
  <si>
    <t>01.06.2026-14.06.2026  16.06.2026-29.06.2026  01.07.2026-14.07.2026  16.07.2026-29.07.2026  31.07.2026-13.08.2026  16.08.2026-29.08.2026</t>
  </si>
  <si>
    <t>2900 руб.</t>
  </si>
  <si>
    <t>6-17 лет</t>
  </si>
  <si>
    <t xml:space="preserve">2х -4-х местные номера с удобствами, 5-ти разовое питание
</t>
  </si>
  <si>
    <t>2008 г., 2025 г.-капитальный ремонт, 2025 г. - текущий ремонт</t>
  </si>
  <si>
    <t xml:space="preserve">Плановые и внеплановые проверки  органов государственного контроля, акты.  Устранены все замечания.  </t>
  </si>
  <si>
    <t>Договор №3/25 от 12.03.2025 г.  с ГБУЗ  КО "ЦРБ Малоярославецкого района"</t>
  </si>
  <si>
    <t>образовательная деятельность не осуществляется</t>
  </si>
  <si>
    <t>Паспорт доступности в процессе оформления</t>
  </si>
  <si>
    <t>file:///C:/Users/metodist1/Downloads/Программа%20воспитательной%20работы%20Летс%20ГОУ.pdf</t>
  </si>
  <si>
    <r>
      <rPr>
        <sz val="12"/>
        <color theme="1"/>
        <rFont val="Times New Roman"/>
        <family val="1"/>
        <charset val="204"/>
      </rPr>
      <t xml:space="preserve">
ООО «Кемпинг»                   Детский лагерь «</t>
    </r>
    <r>
      <rPr>
        <b/>
        <sz val="12"/>
        <color theme="1"/>
        <rFont val="Times New Roman"/>
        <family val="1"/>
        <charset val="204"/>
      </rPr>
      <t xml:space="preserve">Цивилизация»
</t>
    </r>
  </si>
  <si>
    <t>Молодило Максим Борисович</t>
  </si>
  <si>
    <t xml:space="preserve">249173, Калужская область, Жуковский район, с. Восход. Тел.: 8 (495) 132-08-15. E-mail: kempingprp@gmail.com </t>
  </si>
  <si>
    <t>https://civilcamp.ru</t>
  </si>
  <si>
    <t>Загородный  лагерь сезонного действия</t>
  </si>
  <si>
    <t xml:space="preserve">01.06.2026-13.06.2026 15.06.2026-27.06.2026 29.06.2026-11.07.2026 13.07.2026-25.07.2026 27.07.2026-08.08.2026 10.08.2026-22.08.2026
</t>
  </si>
  <si>
    <t>8077 руб.</t>
  </si>
  <si>
    <t>Размещение по 6 человек в «Сафари Тент», удобства в отдельно стоящих сан-блоках. 5-ти разовое, порционное питание. Программы -Туристическая, Конная, Творческие программы ,Гончарная мастерская.  Общая площадь 10Га, территория огорожена забором, охраняемая ,освещается ,видеонаблюдение. На территории – бассейн, Волейбольная площадка, футбольная. Летняя эстрада веревочный парк, скаладром.</t>
  </si>
  <si>
    <t xml:space="preserve">Бассейн </t>
  </si>
  <si>
    <t>2017 г. ввод в эксплуата</t>
  </si>
  <si>
    <t xml:space="preserve">Плановая выездная проверка с 06.08.2025г. – 19.08.2025г. Акт №153 от 19.08.26г. Проверяющий – Румянцева Луиза Рашидовна, главный специалист эксперт Территориального отдела Управления Федеральной службы по надзору в сфере защиты прав потребителей и благополучия человека по Калужской области в Боровском, Жуковском, Малоярославецком, Тарусском районах. Замечания: Центральная дорожка не имеет твёрдого покрытия, нарушение п. 2.2.4 СП 2.4.3648-20; Стол для приёма грязной посуды не имеет влагостойкого покрытия, нарушение п. 2.4.6.3 СП 2.4.3648-20; В столовой и в некоторых палатках отмечено наличие насекомых (осы) нарушение п. 2.2.6 СП 2.4.36448-20 г. выездная проверка 
</t>
  </si>
  <si>
    <t xml:space="preserve">Лицензия отсутствует. Договор на платные услуги предоставления кареты скорой помощи КБ №8 г. Обнинск – в процессе оформления. Договор о мед. Обслуживании Клиника «Доктор Плюс» г. Обнинск-в процессе оформления. 
</t>
  </si>
  <si>
    <t>https://disk.yandex.ru/i/4V4tOIoZZ3108w</t>
  </si>
  <si>
    <r>
      <rPr>
        <sz val="12"/>
        <color theme="1"/>
        <rFont val="Times New Roman"/>
        <family val="1"/>
        <charset val="204"/>
      </rPr>
      <t xml:space="preserve">Ассоциация «Содействие организации отдыха, оздоровления и проведения досуга детей и подростков»
 (ДОЛ </t>
    </r>
    <r>
      <rPr>
        <b/>
        <sz val="12"/>
        <color theme="1"/>
        <rFont val="Times New Roman"/>
        <family val="1"/>
        <charset val="204"/>
      </rPr>
      <t>«ЮНЫЙ МЕТРОСТРОЕВЕЦ»</t>
    </r>
    <r>
      <rPr>
        <sz val="12"/>
        <color theme="1"/>
        <rFont val="Times New Roman"/>
        <family val="1"/>
        <charset val="204"/>
      </rPr>
      <t xml:space="preserve">)
</t>
    </r>
  </si>
  <si>
    <t>Ассоциация  "Содействие"</t>
  </si>
  <si>
    <t>Подвойский Леонид Владимирович</t>
  </si>
  <si>
    <t xml:space="preserve">4007012267/400701001
</t>
  </si>
  <si>
    <t xml:space="preserve"> 249167, Калужская область, Жуковский район, с. Совхоз "Победа", д. Пионерлагерь "Метростроя", д. 2А. Тел.: 8 (48432) 2-25-50, +7 (906) 508-10-19.  E-mail: npsodeystvie@mail.ru
</t>
  </si>
  <si>
    <t xml:space="preserve">https://www.metrostroevez.ru/ </t>
  </si>
  <si>
    <t>Загородный оздоровительный лагерь</t>
  </si>
  <si>
    <t>01.06.2026-21.06.2026 24.06.2026-14.07.2026 17.07.2026-06.08.2026 09.08.2026-29.08.2026</t>
  </si>
  <si>
    <t>4596 - сутки (96500 - смена)</t>
  </si>
  <si>
    <t>7-15 лет</t>
  </si>
  <si>
    <t xml:space="preserve">Дети размещаются  в 7 корпусов по два отряда. Живут в комнате по 4 человека. </t>
  </si>
  <si>
    <t>2002 г. 2018-2020 гг. капитальный ремонт</t>
  </si>
  <si>
    <t>Лицензия №ЛО -40-01-000437 от 9 ноября 2011года</t>
  </si>
  <si>
    <t>https://www.metrostroevez.ru/metro2022.html</t>
  </si>
  <si>
    <r>
      <rPr>
        <sz val="12"/>
        <color theme="1"/>
        <rFont val="Times New Roman"/>
        <family val="1"/>
        <charset val="204"/>
      </rPr>
      <t xml:space="preserve">Детский оздоровительный лагерь </t>
    </r>
    <r>
      <rPr>
        <b/>
        <sz val="13"/>
        <color theme="1"/>
        <rFont val="Times New Roman"/>
        <family val="1"/>
        <charset val="204"/>
      </rPr>
      <t xml:space="preserve">«Let’s GOCamp», ООО «Летс ГОУ»
</t>
    </r>
  </si>
  <si>
    <t>Частная</t>
  </si>
  <si>
    <t>Бобылев Александр Сергеевич</t>
  </si>
  <si>
    <t>249160, Калужская обл., Жуковский р-н, д.Воробьи, ул. Лесная, д.1/16.  Тел.: +7 (909) 909-90-67. E-mail: info@lets-go-camp.ru</t>
  </si>
  <si>
    <t xml:space="preserve">https://lets-go-camp.ru
</t>
  </si>
  <si>
    <t>31.05.2026-13.06.2026 16.06.2026-29.06.2026 02.07.2026-15.07.2026 18.07.2026-31.07.2026 03.08.2026-16.08.2026 18.08.2026-30.08.2026</t>
  </si>
  <si>
    <t>5700 руб.</t>
  </si>
  <si>
    <t xml:space="preserve">2х -4-х местные комнаты с удобствами в номере или на блок из 2х номеров, 5-ти разовое питание
</t>
  </si>
  <si>
    <t>2008 г., 2021 г.-капитальный ремонт, 2022 г. - текущий ремонт</t>
  </si>
  <si>
    <t>https://lets-go-camp.ru/programma_vospitatelnoy_raboty</t>
  </si>
  <si>
    <r>
      <rPr>
        <sz val="11"/>
        <rFont val="Times New Roman"/>
        <family val="1"/>
        <charset val="204"/>
      </rPr>
      <t xml:space="preserve">Общество с ограниченной ответственностью </t>
    </r>
    <r>
      <rPr>
        <b/>
        <sz val="11"/>
        <rFont val="Times New Roman"/>
        <family val="1"/>
        <charset val="204"/>
      </rPr>
      <t>«ДУБРАВУШКА»</t>
    </r>
  </si>
  <si>
    <t>Ихласов Арслан Муратович</t>
  </si>
  <si>
    <t>249033, Калужская область, г. Обнинск, Пионерский проезд, д. 29, тел.: 8 (48439) 5-88-55. E-mail: camp@dubravushka.ru</t>
  </si>
  <si>
    <t>http://dubravushka-camp.ru/</t>
  </si>
  <si>
    <t>Загородный лагерь сезонного действия</t>
  </si>
  <si>
    <t>31.05.2026-13.06.2026 14.06.2026-27.06.2026 28.06.2026-11.07.2026 12.07.2026-25.07.2026 26.07.2026-08.08.2026 09.08.2026-22.08.2026</t>
  </si>
  <si>
    <t>8460 руб.</t>
  </si>
  <si>
    <t>5-ти разовое питание</t>
  </si>
  <si>
    <t>1955-2007 гг., 2014 г. - капитальный ремонт,  2025 г.-текущий ремонт</t>
  </si>
  <si>
    <t xml:space="preserve">2025 г. -профилактический визит  МУ №8 ФМБА России </t>
  </si>
  <si>
    <t>Договор №1 от 11.02.2026 г.  с АНО "ОШИ "Дубравушка" (Лицензия № ЛО-40-01-001186)</t>
  </si>
  <si>
    <t>ВНД</t>
  </si>
  <si>
    <t xml:space="preserve">https://dubravushka-camp.ru/about-camp/basic_information_camp/dokumenty-camp
 </t>
  </si>
  <si>
    <r>
      <rPr>
        <sz val="12"/>
        <color theme="1"/>
        <rFont val="Times New Roman"/>
        <family val="1"/>
        <charset val="1"/>
      </rPr>
      <t>Структурное подразделение государственного автономного учреждения Калужской области «Центр организации детского и молодежного отдыха «Развитие» з</t>
    </r>
    <r>
      <rPr>
        <sz val="12"/>
        <color theme="1"/>
        <rFont val="Times New Roman"/>
        <family val="1"/>
        <charset val="204"/>
      </rPr>
      <t>агородный оздоровительный лагерь «</t>
    </r>
    <r>
      <rPr>
        <b/>
        <sz val="12"/>
        <color theme="1"/>
        <rFont val="Times New Roman"/>
        <family val="1"/>
        <charset val="204"/>
      </rPr>
      <t xml:space="preserve">Искра»
</t>
    </r>
    <r>
      <rPr>
        <sz val="12"/>
        <color theme="1"/>
        <rFont val="Times New Roman"/>
        <family val="1"/>
        <charset val="204"/>
      </rPr>
      <t>(ЗОЛ «Искра»)</t>
    </r>
  </si>
  <si>
    <t>1960 г., 2023 г.-текущий ремонт</t>
  </si>
  <si>
    <r>
      <rPr>
        <sz val="12"/>
        <rFont val="Times New Roman"/>
        <family val="1"/>
        <charset val="204"/>
      </rPr>
      <t>Общество с ограниченной ответственностью «</t>
    </r>
    <r>
      <rPr>
        <b/>
        <sz val="12"/>
        <rFont val="Times New Roman"/>
        <family val="1"/>
        <charset val="204"/>
      </rPr>
      <t>Созвездие Нео»</t>
    </r>
    <r>
      <rPr>
        <sz val="12"/>
        <rFont val="Times New Roman"/>
        <family val="1"/>
        <charset val="204"/>
      </rPr>
      <t>, ООО «Сонео», по программе Нео Кэмп</t>
    </r>
  </si>
  <si>
    <t>Бунакова Татьяна Анатольевна</t>
  </si>
  <si>
    <t>249054, Калужская область, Малоярославецкий район, с. Санаторий "Воробьево". Тел.: 8 (495) 822-08-28; +7-903-108-97-66. E-mail: info@coneo.ru; t.bunakova@coneo.ru</t>
  </si>
  <si>
    <t>https://neo-camp.ru/?ysclid=mdx418kba6527527031</t>
  </si>
  <si>
    <t>4800 руб.</t>
  </si>
  <si>
    <t>Столовая на территории санатория "Воробьёво"</t>
  </si>
  <si>
    <t>№40.01.05.000.М.0006079.02.10 от 01.02.2010 г. (бессрочно)</t>
  </si>
  <si>
    <t>№ Л041-01158-40/00312123 от 01.03.2019</t>
  </si>
  <si>
    <t>№ Л035-01298-77/01758618 22.01.2025 г.</t>
  </si>
  <si>
    <t>https://files.neo-camp.ru/docs/program.pdf</t>
  </si>
  <si>
    <t>ИП Липатов Герман Викторович</t>
  </si>
  <si>
    <t>ИП</t>
  </si>
  <si>
    <t>Липатов Герман Викторович</t>
  </si>
  <si>
    <t>249180, Калужская область, Жуковский район, д. Грибовка, терр. Изумруд. Тел.: +7-910-523-47-36; 902-391-22-91; 925-457-22-36 E-mail: lipatov.german@yandex.ru</t>
  </si>
  <si>
    <t>https://start-up.camp</t>
  </si>
  <si>
    <t>Детский лагерь сезонного действия</t>
  </si>
  <si>
    <t>25.05.2026-31.05.2026 02.06.2026-11.06.2026 13.06.2026-26.06.2026 28.06.2026-11.07.2026 13.07.2026-26.07.2026 28.07.2026-10.08.2026 12.08.2026-25.08.2026</t>
  </si>
  <si>
    <t>8168 руб.</t>
  </si>
  <si>
    <t>Проживание по 2 человека в номерах с удобствами на блок из 2-х комнат</t>
  </si>
  <si>
    <t>Договор № о10/Л по мед. обсл. между ООО "Диагност" и ИП Липатов Г.В</t>
  </si>
  <si>
    <t>Лицензия № Л035-01298-77/00961034 от 11.12.2023 г.</t>
  </si>
  <si>
    <r>
      <rPr>
        <sz val="12"/>
        <color theme="1"/>
        <rFont val="Times New Roman"/>
        <family val="1"/>
        <charset val="204"/>
      </rPr>
      <t>Структурное подразделение государственного автономного учреждения Калужской области «Центр организации детского и молодежного отдыха «Развитие» - загородный оздоровительный лагерь «</t>
    </r>
    <r>
      <rPr>
        <b/>
        <sz val="12"/>
        <color theme="1"/>
        <rFont val="Times New Roman"/>
        <family val="1"/>
        <charset val="204"/>
      </rPr>
      <t xml:space="preserve">Полёт» </t>
    </r>
    <r>
      <rPr>
        <sz val="12"/>
        <color theme="1"/>
        <rFont val="Times New Roman"/>
        <family val="1"/>
        <charset val="204"/>
      </rPr>
      <t>(ЗОЛ «Полёт»)</t>
    </r>
  </si>
  <si>
    <t>Карицкий Антон Олегович</t>
  </si>
  <si>
    <t>249007, Калужская область, Боровский район, с/п д. Кривское. Тел.: 8 (4842) 79-67-34. E-mail: kaluga.razvitie@mail.ru</t>
  </si>
  <si>
    <t>Круглогодичный</t>
  </si>
  <si>
    <t>Трехразовое питание.</t>
  </si>
  <si>
    <t>1989 г., 2014 г. - капитальный ремонт</t>
  </si>
  <si>
    <t>В процессе оформления</t>
  </si>
  <si>
    <r>
      <rPr>
        <sz val="12"/>
        <color theme="1"/>
        <rFont val="Times New Roman"/>
        <family val="1"/>
        <charset val="204"/>
      </rPr>
      <t>Общество с ограниченной ответственностью «Время Героев»  Детский лагерь «</t>
    </r>
    <r>
      <rPr>
        <b/>
        <sz val="12"/>
        <color theme="1"/>
        <rFont val="Times New Roman"/>
        <family val="1"/>
        <charset val="204"/>
      </rPr>
      <t>ГЕРОИ»</t>
    </r>
  </si>
  <si>
    <t>Гуров Сергей Петрович</t>
  </si>
  <si>
    <t>7728421582</t>
  </si>
  <si>
    <t>249018, Калужская область, Боровский район, с/п д. Совьяки, д. Петрово, территория ЭТОНО-ДЕРЕВНЯ, ул. Мира, здание 6. Тел.: 8 (499) 450-56-06. E-mail: office@heroescamp.ru; hello@heroescamp.ru</t>
  </si>
  <si>
    <t>https://heroescamp.ru/</t>
  </si>
  <si>
    <t>01.06.2026-14.06.2026 16.06.2026-29.06.2026 01.07.2026-14.07.2026 16.07.2026-29.07.2026 31.07.2026-13.08.2026 15.08.2026-28.08.2026</t>
  </si>
  <si>
    <t>9857 руб.</t>
  </si>
  <si>
    <t>Проживание в 3/4- местных номерах с удобствами, 5-ти разовое питание</t>
  </si>
  <si>
    <t>2015 г.</t>
  </si>
  <si>
    <t>№ Л035-01298-77/02294692 от 12.05.2025 г. - выдана Департаментом образования г. Москвы.</t>
  </si>
  <si>
    <r>
      <rPr>
        <sz val="12"/>
        <color theme="1"/>
        <rFont val="Times New Roman"/>
        <family val="1"/>
        <charset val="204"/>
      </rPr>
      <t>Автономная некоммерческая организация дополнительного образования «</t>
    </r>
    <r>
      <rPr>
        <b/>
        <sz val="12"/>
        <color theme="1"/>
        <rFont val="Times New Roman"/>
        <family val="1"/>
        <charset val="204"/>
      </rPr>
      <t>Глобальные технологии образования»</t>
    </r>
  </si>
  <si>
    <t>Некоммерческая организация</t>
  </si>
  <si>
    <t>Директор - Макарова Светлана Владимировна</t>
  </si>
  <si>
    <t>4003038024</t>
  </si>
  <si>
    <t>249018, Калужская область, Боровский район, с/п д. Совьяки, д. Петрово, территория ЭТОНО-ДЕРЕВНЯ, ул. Мира, здание 6. Тел.: +7 (980) 715-81-88. E-mail: a.guseva@ethnomir.ru; smakarova@ethnomir.ru</t>
  </si>
  <si>
    <t>https://ethnomir.ru/</t>
  </si>
  <si>
    <t>Детский лагерь круглогодичного действия действия</t>
  </si>
  <si>
    <t>Проживание в здании "Этнодвор "Страны Южной Азии" Традиционный дом Непал", двухместные номера с ванной и туалетом. Питание 5-ти разовое на территории здания, питание доставляется из ресторана "Океан и Я"</t>
  </si>
  <si>
    <t>2015 г., 2025 г. - текущий ремонт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</si>
  <si>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Калужской области Вид: Профилактический визит
Номер мероприятия: 40250061000219551752
Даты мероприятия: Начало 06.10.2025, Окончание 17.10.2025
Результаты визита: В ходе профилактического визита были разъяснены требования пожарной безопасности, предъявляемые к объекту надзора, предусмотренные Федеральным Законом от 22 июля 2008 года № 123-ФЗ «Технический регламент о требованиях пожарной безопасности» и Правилами противопожарного режима в Российской Федерации, утвержденными постановлением Правительства Российской Федерации № 1479 от 16 сентября 2020 года, соответствие объекта надзора критериям риска, основания и рекомендуемые способы снижения категории риска, виды, содержание и интенсивность контрольных (надзорных) мероприятий.</t>
  </si>
  <si>
    <t>Договор на медицинское обслуживание № 56ПР от 17.09.2025 г. с ГБУЗ КО ЦРБ Боровского района</t>
  </si>
  <si>
    <t>Лицензия № 12 от 24.05.2019 г. - Серия 40Л01 № 0001883</t>
  </si>
  <si>
    <t>https://ethnomir.ru/upload/detskie-lagerya/Kalendarny_plan_vospitatelnoy_raboty.pdf</t>
  </si>
  <si>
    <t>https://ethnomir.ru/upload/detskie-lagerya/Programma_vospitatelnoy_raboty_ANO_DO_GTO.pdf</t>
  </si>
  <si>
    <t>03.10.2026-16.10.2026 24.10.2026-06.11.2026 14.11.2026-27.11.2026 27.12.2026-09.01.2027</t>
  </si>
  <si>
    <t>Проживание в здании "Улица Мира Культурно-образовательный центр "Этномир"Торгово-выставочный павильон 6". Двухместные/трехместные/четырехместные номера с ванной и туалетом. Питание пятиразовое на территории здания, питание доставляется из ресторана "Океан и Я"</t>
  </si>
  <si>
    <t>2013 г., 2019 г. - текущий ремонт</t>
  </si>
  <si>
    <t>Глааное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Калужской области - Профилактический визит с 16.03.2026 г. по 26.03.2026 г. Результаты визита: В ходе профилактического визита были разъясненытребования пожарной безопасности, предъявляемые к объекту надзора, предусмотренные Федеральным Законом от 22 июля 2008 года № 123-ФЗ «Технический регламент о требованиях пожарной безопасности» и Правилами противопожарного режима в Российской Федерации, утвержденными постановлением Правительства Российской Федерации № 1479 от 16 сентября 2020 года, соответствие объекта надзора критериям риска, основания и рекомендуемые способы снижения категории риска, виды, содержание и интенсивность контрольных (надзорных) мероприятий.</t>
  </si>
  <si>
    <r>
      <rPr>
        <sz val="12"/>
        <color theme="1"/>
        <rFont val="Times New Roman"/>
        <family val="1"/>
        <charset val="204"/>
      </rPr>
      <t xml:space="preserve">ООО «Многофункциональный детский центр </t>
    </r>
    <r>
      <rPr>
        <b/>
        <sz val="12"/>
        <color theme="1"/>
        <rFont val="Times New Roman"/>
        <family val="1"/>
        <charset val="204"/>
      </rPr>
      <t>«НЕКСТ»         Д</t>
    </r>
    <r>
      <rPr>
        <sz val="12"/>
        <color theme="1"/>
        <rFont val="Times New Roman"/>
        <family val="1"/>
        <charset val="204"/>
      </rPr>
      <t xml:space="preserve">етский лагерь </t>
    </r>
    <r>
      <rPr>
        <b/>
        <sz val="12"/>
        <color theme="1"/>
        <rFont val="Times New Roman"/>
        <family val="1"/>
        <charset val="204"/>
      </rPr>
      <t>"Next Camp"</t>
    </r>
  </si>
  <si>
    <t>Попов Владимир Олегович</t>
  </si>
  <si>
    <t>7733873626</t>
  </si>
  <si>
    <t>249018, Калужская область, Боровский район, с/п д. Совьяки, д. Петрово, территория ЭТОНО-ДЕРЕВНЯ, ул. Южная Азия, здание 1. Тел.: +7 (495) 135-34-00; +7 (495) 135-34-33. E-mail: popov@pcmail.ru</t>
  </si>
  <si>
    <t>https://www.nextcamp.ru/</t>
  </si>
  <si>
    <t>03.07.2026-16.07.2026</t>
  </si>
  <si>
    <t>https://www.nextcamp.ru/vospitatetelnaya_programma</t>
  </si>
  <si>
    <t>ООО «Образовательные инновации»</t>
  </si>
  <si>
    <t>Медведев Александр Александрович</t>
  </si>
  <si>
    <t>7720330774</t>
  </si>
  <si>
    <t>Калужская область, Жуковский район, д. Алопово, тер. Головинка, Охотничья база, д. 1. Тел.: +7 (916) 444-77-37. E-mail: finance@enjoy-camp.ru</t>
  </si>
  <si>
    <t>https://enjoy-camp.ru</t>
  </si>
  <si>
    <t>09.06.2026-22.06.2026 24.06.2026-07.07.2026 03.08.2026-14.08.2026</t>
  </si>
  <si>
    <t>11-17 лет</t>
  </si>
  <si>
    <t>Проживание по 4 человека в номерах с удобствами.</t>
  </si>
  <si>
    <t>2014 г., 2026 - текущий ремонт</t>
  </si>
  <si>
    <t>Договор № 10/Л между ООО "Образовательные инновации" и ООО "Диагност"</t>
  </si>
  <si>
    <t>№ Л035-01298-77/01006898 от 25.12.2023 г.</t>
  </si>
  <si>
    <r>
      <rPr>
        <sz val="12"/>
        <color theme="1"/>
        <rFont val="Times New Roman"/>
        <family val="1"/>
        <charset val="204"/>
      </rPr>
      <t xml:space="preserve">Структурное подразделение государственного автономного учреждения Калужской области «Центр организации детского и молодежного отдыха "Развитие" - Загородный оздоровительный лагерь </t>
    </r>
    <r>
      <rPr>
        <b/>
        <sz val="12"/>
        <color theme="1"/>
        <rFont val="Times New Roman"/>
        <family val="1"/>
        <charset val="204"/>
      </rPr>
      <t>"Геолог"</t>
    </r>
  </si>
  <si>
    <t>249080, Калужская область, Малоярославецкий район, п. Детчино.</t>
  </si>
  <si>
    <t>В процессе реконструкции</t>
  </si>
  <si>
    <t>Раздел 1. Информация о действующих оздоровительных организациях, независимо от организациооно-правововй формы и формы собственности, расположенных на территории Калужской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Подраздел 2 "Лагеря дневного пребывания детей"</t>
  </si>
  <si>
    <t>ФИО руководителя организации отдыха детей и их оздоровления (начальника лагеря)</t>
  </si>
  <si>
    <t>Официальный сайт
организации
отдыха
детей и их
оздоровления в
информационно-телекоммуникационной сети
"Интернет"
(при
Наличии)</t>
  </si>
  <si>
    <t>Дата ввода используемых организацией отдыха детей и их оздоровления объектов (для организаций стационарногог типа) и дата проведения капитального ремонта</t>
  </si>
  <si>
    <t xml:space="preserve"> </t>
  </si>
  <si>
    <t>Бабынинский муниципальный округ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</si>
  <si>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 №1» с. Бабынино (</t>
    </r>
    <r>
      <rPr>
        <sz val="11"/>
        <color theme="1"/>
        <rFont val="Times New Roman"/>
        <family val="1"/>
        <charset val="1"/>
      </rPr>
      <t xml:space="preserve">МКОУ «СОШ №1» с. Бабынино)
</t>
    </r>
  </si>
  <si>
    <t>Муниципальное казенное общеобразовательное учреждение</t>
  </si>
  <si>
    <t>Директор - Геворкова Татьяна Викторовна</t>
  </si>
  <si>
    <t xml:space="preserve">249210, Калужская область Бабынинский район , с. Бабынино, ул. Центральная, д.42
Тел. 8(48448)2-16-74. E-mail:
selskayaschkola@mail.ru 
</t>
  </si>
  <si>
    <t>https://shkola1babynino-r40.gosweb.gosuslugi.ru/</t>
  </si>
  <si>
    <t>Лагерь с дневным пребыванием детей</t>
  </si>
  <si>
    <t>01.06.2026 - 24.06.2026</t>
  </si>
  <si>
    <t>Для летнего оздоровительного лагеря выделено 3 учебные комнаты, расположенных на первом этаже, спортивный зал, полоса препятствий, школьная столовая, пришкольный участок.Питание двухразовое в школьной столовой.</t>
  </si>
  <si>
    <t>2010 г.-капитальный ремонт</t>
  </si>
  <si>
    <t>Проверка Роспотребнадзора по Калужской области. Акт от 11.09.2025 г.</t>
  </si>
  <si>
    <t>НЕТ</t>
  </si>
  <si>
    <t xml:space="preserve">№13 от 30.01.2015 г. </t>
  </si>
  <si>
    <t xml:space="preserve">Паспорт доступности в соответствии с приказом № 116 от 11.07.2025 г. - ДЧ-И (С).
</t>
  </si>
  <si>
    <t>https://shkola1babynino-r40.gosweb.gosuslugi.ru/svedeniya-ob-obrazovatelnoy-organizatsii/dokumenty/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</si>
  <si>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«Средняя общеобразовательная школа №2» п. Бабынино (МОУ «СОШ №»</t>
    </r>
    <r>
      <rPr>
        <sz val="11"/>
        <color theme="1"/>
        <rFont val="Times New Roman"/>
        <family val="1"/>
        <charset val="1"/>
      </rPr>
      <t>п. Бабынино)</t>
    </r>
  </si>
  <si>
    <t>Муниципальное общеобразовательное учреждение</t>
  </si>
  <si>
    <t>Директор - Волошедова Марина Сергеевна</t>
  </si>
  <si>
    <t xml:space="preserve">249210, Калужская область,  Бабынинский район, п. Бабынино, ул.Анохина д.6
Тел. 8 (484480 2-24-00. E-mail:
ivtbss2@mail.ru
</t>
  </si>
  <si>
    <t>https://shkola2babynino-r40.gosweb.gosuslugi.ru/</t>
  </si>
  <si>
    <t>27.05.2026 - 20.06.2026</t>
  </si>
  <si>
    <t>Двухразовое питание</t>
  </si>
  <si>
    <t>1987 г., 2018 г.-текущий ремонт</t>
  </si>
  <si>
    <t>Договор с ЦРБ Бабынинского района: серия КЖ-40 014929 от 31.10.2019г. ( лицензия ЦРБ - ЛО-40-01-001757 от 31.10.2019г.)</t>
  </si>
  <si>
    <t>№321 от 22.09.2015 г.Серия40Л01№0001313</t>
  </si>
  <si>
    <t xml:space="preserve">Паспорт доступности в соответствии с приказом № 90 от 31.08.2016г. - ДЧ-И (О, С).
</t>
  </si>
  <si>
    <t>https://shkola2babynino-r40.gosweb.gosuslugi.ru/glavnoe/svedeniya-ob-organizatsii-otdyha-detey-i-ih-ozdorovlenii/ob-organizatsii-otdyha-detey-i-ih-ozdorovleniya/dokumenty/dokumenty_834.html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</si>
  <si>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«Средняя общеобразовательная школа №1» им. полководца Воротынского М.И. (МКОУ «СОШ №1» </t>
    </r>
    <r>
      <rPr>
        <sz val="11"/>
        <color theme="1"/>
        <rFont val="Times New Roman"/>
        <family val="1"/>
        <charset val="1"/>
      </rPr>
      <t xml:space="preserve"> им. полководца Воротынского М.И)
</t>
    </r>
    <r>
      <rPr>
        <sz val="11"/>
        <color theme="1"/>
        <rFont val="Times New Roman"/>
        <family val="1"/>
        <charset val="204"/>
      </rPr>
      <t xml:space="preserve">
</t>
    </r>
  </si>
  <si>
    <t>Обухова Элеонора Валериевна</t>
  </si>
  <si>
    <t xml:space="preserve">248200, Калужская область Бабынинский район    
пгт. Воротынск, ул. 50 лет Победы, д.10. Тел.: 8(4842) 58-35-15; pvpsh1@mail.ru
</t>
  </si>
  <si>
    <t>https://vorotynsk1.gosuslugi.ru/</t>
  </si>
  <si>
    <t>27.05.2026 - 25.06.2026</t>
  </si>
  <si>
    <t>2-х разовое питание</t>
  </si>
  <si>
    <t>1995 г., 2023 г.-текущий ремонт</t>
  </si>
  <si>
    <t>Договор</t>
  </si>
  <si>
    <t>№383 от 23.11.2015 г. Серия40Л01№0001376</t>
  </si>
  <si>
    <t>Паспорт доступности в соответствии с приказом от 05.09.2016г. - ДЧ-И (О).</t>
  </si>
  <si>
    <t>https://vorotynsk1.gosuslugi.ru/svedeniya-ob-obrazovatelnoy-organizatsii/dokumenty/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</si>
  <si>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«Средняя общеобразовательная школа №2 им. И.С. Унковского» (МКОУ «СОШ №2 им. И.С. Унковского»)
</t>
    </r>
  </si>
  <si>
    <t xml:space="preserve"> Директор - Сорокин Игорь Васильевич</t>
  </si>
  <si>
    <t xml:space="preserve">249201 Калужская область, 
Бабынинский район, 
 п.Воротынск, ул. Школьная, дом 21. Тел.: 8 (484) 258 13 64. E-mail: 
schoolvorotinsk@rambler.ru
</t>
  </si>
  <si>
    <t>https://shkola2vorotynsk-r40.gosweb.gosuslugi.ru/</t>
  </si>
  <si>
    <t>1992 г.. 2023 г.-текущий ремонт</t>
  </si>
  <si>
    <t>22.01.25 прокуратура/внепланова; 19.03.25 прокуратура/плановая; 17.03.25 прокуратура/внеплановая; 23.09.25 Министерство обоазования и науки/плановая;                       28.11.25 прокуратура/внеплановая</t>
  </si>
  <si>
    <t>№11 от 27.01.2015 г. Серия40Л01№0000991</t>
  </si>
  <si>
    <t xml:space="preserve">Паспорт доступности - ДЧ-И (О,С)
</t>
  </si>
  <si>
    <t>https://shkola2vorotynsk-r40.gosweb.gosuslugi.ru/roditelyam-i-uchenikam/poleznaya-informatsiya/vospitatelnaya-rabota/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</si>
  <si>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«Основная общеобразовательная школа» с. Вязовна (</t>
    </r>
    <r>
      <rPr>
        <sz val="11"/>
        <color theme="1"/>
        <rFont val="Times New Roman"/>
        <family val="1"/>
        <charset val="1"/>
      </rPr>
      <t xml:space="preserve">МКОУ «ООШ» с. Вязовна)
</t>
    </r>
  </si>
  <si>
    <t>Директор -Андреева Наталья Анатольевна</t>
  </si>
  <si>
    <t xml:space="preserve">249223, Калужская область, Бабынинский район с. Вязовна д. 85. Тел.: +7 - 960-522-02-64. E-mail: viazovna2017@yandex.ru  </t>
  </si>
  <si>
    <t>https://shkolavyazovna-r40.gosweb.gosuslugi.ru/</t>
  </si>
  <si>
    <t>27.05.2026 - 19.06.2026</t>
  </si>
  <si>
    <t>1999 г., 2023 г.-текущий ремонт</t>
  </si>
  <si>
    <t>№301 от 23.12.2014 г. Серия40Л01№0000959</t>
  </si>
  <si>
    <t xml:space="preserve">Паспорт доступности утвержден 09.09.2016 г. - ВНД
</t>
  </si>
  <si>
    <t>https://shkolavyazovna-r40.gosweb.gosuslugi.ru/glavnoe/воспитание/?type2358=2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</si>
  <si>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школа» п. Газопровод (</t>
    </r>
    <r>
      <rPr>
        <sz val="11"/>
        <color theme="1"/>
        <rFont val="Times New Roman"/>
        <family val="1"/>
        <charset val="1"/>
      </rPr>
      <t>МКОУ «СОШ» п. Газопровод)</t>
    </r>
  </si>
  <si>
    <t>Директор - Лисогор Галина Викторовна</t>
  </si>
  <si>
    <t xml:space="preserve">249215, Калужская область, Бабынинский район, п. Газопровод, ул. Ленина, д.11б. Тел.: +7 -980-513-84-49
shkolagazoprovod@mail.ru 
</t>
  </si>
  <si>
    <t>https://shkolagazoprovod-r40.gosweb.gosuslugi.ru/</t>
  </si>
  <si>
    <t>1971 г., 2013 г.-капитальный ремонт, 2023 г.-текущий ремонт</t>
  </si>
  <si>
    <t>№394 от 30.11.2015 г. Серия40Л01№0001389</t>
  </si>
  <si>
    <t xml:space="preserve">Паспорт доступности - ВНД
</t>
  </si>
  <si>
    <t>https://shkolagazoprovod-r40.gosweb.gosuslugi.ru/nasha-shkola/vospit/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</si>
  <si>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>«Основная общеобразовательная школа» с. Куракино (</t>
    </r>
    <r>
      <rPr>
        <sz val="11"/>
        <color theme="1"/>
        <rFont val="Times New Roman"/>
        <family val="1"/>
        <charset val="1"/>
      </rPr>
      <t xml:space="preserve">МКОУ «ООШ с. Куракино)
</t>
    </r>
  </si>
  <si>
    <t>Директор - Задохина Юлия Юрьевна</t>
  </si>
  <si>
    <t xml:space="preserve">249222, Калужская область, Бабынинский район, с.Куракино, д.9. Тел.: 8 (48448) 3-28-37. E-mail: 
kurakinoshkola@mail.ru
</t>
  </si>
  <si>
    <t>https://shkolakurakino-r40.gosweb.gosuslugi.ru/</t>
  </si>
  <si>
    <t>01.06.2026 - 25.06.2026</t>
  </si>
  <si>
    <t>В учреждении для учащихся действуют 2 игровые комнаты, спортивный зал, библиотека. На территории лагеря разбита детская площадка. Двухразовое питание.</t>
  </si>
  <si>
    <t>1970 г.. 2024 г. - текущий ремонт</t>
  </si>
  <si>
    <t>№202 от 06.09.2016 г. Серия40Л01№0001662</t>
  </si>
  <si>
    <t xml:space="preserve">Паспорт доступности в соответствии с приказом № 126 от 30.09.2016 г. - ВНД
</t>
  </si>
  <si>
    <t>https://shkolakurakino-r40.gosweb.gosuslugi.ru/svedeniya-ob-obrazovatelnoy-organizatsii/dokumenty/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</si>
  <si>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школа» с. Муромцево (</t>
    </r>
    <r>
      <rPr>
        <sz val="11"/>
        <color theme="1"/>
        <rFont val="Times New Roman"/>
        <family val="1"/>
        <charset val="1"/>
      </rPr>
      <t xml:space="preserve">МКОУ «СОШ»  с. Муромцево)
</t>
    </r>
  </si>
  <si>
    <t>Директор - Князева Елена Викторовна</t>
  </si>
  <si>
    <t xml:space="preserve">249217, Калужская область, Бабынинский район, с.Муромцево, д.2. Тел.: 8(48448) 3-23-27. E-mail:
muromschola86@mail.ru
</t>
  </si>
  <si>
    <t>https://shkolamuromczevo-r40.gosweb.gosuslugi.ru/</t>
  </si>
  <si>
    <t>1986 г.,2017 г.-капитальный ремонт, 2023 г. - текущий ремонт</t>
  </si>
  <si>
    <t>№302 от 23.12.2014 г. Серия40Л01№0000960</t>
  </si>
  <si>
    <t xml:space="preserve">Паспорт доступности в процессе оформления
</t>
  </si>
  <si>
    <t>https://shkolamuromczevo-r40.gosweb.gosuslugi.ru/svedeniya-ob-obrazovatelnoy-organizatsii/obrazovanie/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</si>
  <si>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>Муниципальное 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 имени Н.П. Пухова»
с. Утёшево (МОУ «СОШ </t>
    </r>
    <r>
      <rPr>
        <sz val="11"/>
        <color theme="1"/>
        <rFont val="Times New Roman"/>
        <family val="1"/>
        <charset val="1"/>
      </rPr>
      <t xml:space="preserve">им.Н.П. Пухова»)
</t>
    </r>
  </si>
  <si>
    <t>Муниципальное  общеобразовательное учреждение</t>
  </si>
  <si>
    <t>Директор - Бредников Владимир Александрович</t>
  </si>
  <si>
    <t xml:space="preserve">249223, Калужская область,  Бабынинский район, с.Утёшево  8(48448)2-41-36
E-mail: ushpuh@mail.ru
</t>
  </si>
  <si>
    <t>https://shkolapuxovauteshevo-r40.gosweb.gosuslugi.ru/</t>
  </si>
  <si>
    <t>01.06.2026-25.06.2026</t>
  </si>
  <si>
    <t>Организация двухразового питания осуществляется в школьной столовой. Под игровые комнаты выделены 2 учебных кабинета, спортивный зал и спортгородок. Предусмотрена работа на пришкольном участке.</t>
  </si>
  <si>
    <t>1972 г., 2020 г.-капитальный ремонт, 2023 г.-текущий ремонт</t>
  </si>
  <si>
    <t>№71 от 20.03.2015 г. Серия40Л01№0001051</t>
  </si>
  <si>
    <t xml:space="preserve">Паспорт доступности в соответствии с приказом № 163 от 20.09.2016 - ВНД
</t>
  </si>
  <si>
    <t>https://shkolapuxovauteshevo-r40.gosweb.gosuslugi.ru/svedeniya-ob-obrazovatelnoy-organizatsii/dokumenty/?curPos=40&amp;cur_cc=69</t>
  </si>
  <si>
    <r>
      <rPr>
        <sz val="12"/>
        <color theme="1"/>
        <rFont val="Times New Roman"/>
        <family val="1"/>
        <charset val="1"/>
      </rPr>
      <t xml:space="preserve">Муниципальное бюджетное учреждение дополнительного образования  </t>
    </r>
    <r>
      <rPr>
        <sz val="11"/>
        <color theme="1"/>
        <rFont val="Times New Roman"/>
        <family val="1"/>
        <charset val="1"/>
      </rPr>
      <t>«Спортивная школа»</t>
    </r>
    <r>
      <rPr>
        <sz val="11"/>
        <color theme="1"/>
        <rFont val="Times New Roman"/>
        <family val="1"/>
        <charset val="204"/>
      </rPr>
      <t xml:space="preserve"> (МБУ ДО
«Спортивная школа»)
</t>
    </r>
  </si>
  <si>
    <t>Муниципальное бюджетное  учреждение</t>
  </si>
  <si>
    <t xml:space="preserve">Директор - Евтеева Светлана Николаевна </t>
  </si>
  <si>
    <t xml:space="preserve">249210, Калужская область, Бабынинский район, п. Бабынино, ул. Новая, д. 3. Тел.: 8 (48448) 3-13-13.
 эл. почта: focbabynino@mail.ru
</t>
  </si>
  <si>
    <t>http://kalugasport.ru/school/region-main-school/item/31</t>
  </si>
  <si>
    <t>2011 г., 2014 г.-текущий ремонт</t>
  </si>
  <si>
    <t xml:space="preserve">№ Л035-01224-40/00226346  от 17.09.2015 г. </t>
  </si>
  <si>
    <t xml:space="preserve">Паспорт доступности в соостветствии с приказом № 251 от 27.12.2024 г. - ДЧ-В
</t>
  </si>
  <si>
    <t>Да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</si>
  <si>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дополнительного образования </t>
    </r>
    <r>
      <rPr>
        <sz val="11"/>
        <color theme="1"/>
        <rFont val="Times New Roman"/>
        <family val="1"/>
        <charset val="204"/>
      </rPr>
      <t>«Дом творчества» («</t>
    </r>
    <r>
      <rPr>
        <sz val="11"/>
        <color theme="1"/>
        <rFont val="Times New Roman"/>
        <family val="1"/>
        <charset val="1"/>
      </rPr>
      <t>Академия</t>
    </r>
    <r>
      <rPr>
        <sz val="11"/>
        <color theme="1"/>
        <rFont val="Times New Roman"/>
        <family val="1"/>
        <charset val="204"/>
      </rPr>
      <t>») (</t>
    </r>
    <r>
      <rPr>
        <sz val="11"/>
        <color theme="1"/>
        <rFont val="Times New Roman"/>
        <family val="1"/>
        <charset val="1"/>
      </rPr>
      <t>МКОУ ДО «Дом творчества» («Академия»)</t>
    </r>
  </si>
  <si>
    <t>Директор - Зайцев Фёдор Васильевич</t>
  </si>
  <si>
    <t xml:space="preserve">249210, Калужская область, Бабынинский район, п. Бабынино, ул. Анохина, д. 6. Тел.: 8 (48448) 3-13-12. E-mail: bab.ddt.do2014@mail.ru 
</t>
  </si>
  <si>
    <t>http://ddt-babinino.ucoz.ru/</t>
  </si>
  <si>
    <t>14-17 лет</t>
  </si>
  <si>
    <t>2011 г., 2023 г.-текущий ремонт</t>
  </si>
  <si>
    <t>№82 от 24.03.2016 г. Серия40Л01№0001537</t>
  </si>
  <si>
    <t xml:space="preserve">Паспорт доступности в соответствии с приказом № 251 от 27.12.2024 г. - ДЧ-В
</t>
  </si>
  <si>
    <t>http://ddt-babinino.ucoz.ru/index/dokumenty/0-2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</si>
  <si>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дополнительного образования </t>
    </r>
    <r>
      <rPr>
        <sz val="11"/>
        <color theme="1"/>
        <rFont val="Times New Roman"/>
        <family val="1"/>
        <charset val="204"/>
      </rPr>
      <t>«Дом творчества» («Фантазёры») (</t>
    </r>
    <r>
      <rPr>
        <sz val="11"/>
        <color theme="1"/>
        <rFont val="Times New Roman"/>
        <family val="1"/>
        <charset val="1"/>
      </rPr>
      <t>МКОУ ДО «Дом творчества» («Фантазёры»)</t>
    </r>
  </si>
  <si>
    <t>Зайцев Фёдор Васильевич</t>
  </si>
  <si>
    <t xml:space="preserve">249210,  Калужская область, Бабынинский, 
район, п. Бабынино, ул. Новая,  д.3. Тел.: 8(48448)3-13-12. E-mail: 
bab.ddt.do2014@mail.ru 
</t>
  </si>
  <si>
    <t xml:space="preserve">http://ddt-babinino.ucoz.ru/ </t>
  </si>
  <si>
    <t>7-11 лет</t>
  </si>
  <si>
    <r>
      <rPr>
        <sz val="12"/>
        <color theme="1"/>
        <rFont val="Times New Roman"/>
        <family val="1"/>
        <charset val="1"/>
      </rPr>
      <t xml:space="preserve">Муниципальное казенное  учреждение культуры </t>
    </r>
    <r>
      <rPr>
        <sz val="11"/>
        <color theme="1"/>
        <rFont val="Times New Roman"/>
        <family val="1"/>
        <charset val="204"/>
      </rPr>
      <t xml:space="preserve"> «Бабынинский районный Дом культуры» (</t>
    </r>
    <r>
      <rPr>
        <sz val="11"/>
        <color theme="1"/>
        <rFont val="Times New Roman"/>
        <family val="1"/>
        <charset val="1"/>
      </rPr>
      <t xml:space="preserve">МКУК </t>
    </r>
    <r>
      <rPr>
        <sz val="12"/>
        <color theme="1"/>
        <rFont val="Times New Roman"/>
        <family val="1"/>
        <charset val="1"/>
      </rPr>
      <t xml:space="preserve"> </t>
    </r>
    <r>
      <rPr>
        <sz val="11"/>
        <color theme="1"/>
        <rFont val="Times New Roman"/>
        <family val="1"/>
        <charset val="1"/>
      </rPr>
      <t xml:space="preserve"> «Бабынинский РДК» 
</t>
    </r>
    <r>
      <rPr>
        <sz val="11"/>
        <color theme="1"/>
        <rFont val="Times New Roman"/>
        <family val="1"/>
        <charset val="204"/>
      </rPr>
      <t xml:space="preserve">
</t>
    </r>
  </si>
  <si>
    <t>Муниципальное казенное  учреждение</t>
  </si>
  <si>
    <t>Директор - Пиунова Иринка Валерьевна</t>
  </si>
  <si>
    <t xml:space="preserve">249210, Калужская область, посёлок Бабынино, ул.Новая д. 2. Тел.: 8(48448) 2-12-04. E-mail: Valerievna69@mail.ru 
</t>
  </si>
  <si>
    <t xml:space="preserve">http://b-rdk.kaluga.muzkult.ru/ </t>
  </si>
  <si>
    <t xml:space="preserve">01.06.2026 - 24.06.2026 </t>
  </si>
  <si>
    <t>Здание Дома  культуры, 2 просторных фойе и зрительный зал для занятий и репетиций. Кружковые комнаты для индивидуальных занятий, открытая площадка перед ДК  для спортивных  занятий.
Для проведения занятий имеются столы, стулья, посадочные места в зрительном зале. Учреждение обеспечено настольными играми для различных возрастов, инвентарём для спортивных игр, звуковой аппаратурой.  Питание двухразовое.</t>
  </si>
  <si>
    <t>1937 г., 2025 г.-текущий ремонт</t>
  </si>
  <si>
    <t xml:space="preserve">Паспорт доступности - ДЧ - В
</t>
  </si>
  <si>
    <t>https://b-rdk.kaluga.muzkult.ru/disciplines</t>
  </si>
  <si>
    <t>Барятинский муниципальный округ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</si>
  <si>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2"/>
        <color theme="1"/>
        <rFont val="Times New Roman"/>
        <family val="1"/>
        <charset val="1"/>
      </rPr>
      <t>Асмоловская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(</t>
    </r>
    <r>
      <rPr>
        <sz val="12"/>
        <color theme="1"/>
        <rFont val="Times New Roman"/>
        <family val="1"/>
        <charset val="1"/>
      </rPr>
      <t>МКОУ «Асмоловская СОШ»)</t>
    </r>
  </si>
  <si>
    <t>Директор - Козлова Елена Анатольевна</t>
  </si>
  <si>
    <t>4002002392</t>
  </si>
  <si>
    <t>249665, Калужская область, Барятинский район, д. Асмолово, ул. Мира, д. 16. Тел.: 8 (48454) 2-42-35.</t>
  </si>
  <si>
    <t>https://shkolaasmolovskaya-r40.gosweb.gosuslugi.ru/</t>
  </si>
  <si>
    <t>Лагерь с дневным пребыванием  детей</t>
  </si>
  <si>
    <t>28.05.2026 - 26.06.2026</t>
  </si>
  <si>
    <t>Столовая на 50 посадочных мест</t>
  </si>
  <si>
    <t>1980 г.</t>
  </si>
  <si>
    <t>№ Л035-01224-40/00226411 от 10.10.2014 г.</t>
  </si>
  <si>
    <t xml:space="preserve">Паспорт доступности от 03.09.2025 г. - ДЧ-И (О)
</t>
  </si>
  <si>
    <t>https://shkolaasmolovskaya-r40.gosweb.gosuslugi.ru/svedeniya-ob-obrazovatelnoy-organizatsii/dokumenty/?cur_cc=69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</si>
  <si>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2"/>
        <color theme="1"/>
        <rFont val="Times New Roman"/>
        <family val="1"/>
        <charset val="1"/>
      </rPr>
      <t>Крисаново-Пятницкая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(</t>
    </r>
    <r>
      <rPr>
        <sz val="12"/>
        <color theme="1"/>
        <rFont val="Times New Roman"/>
        <family val="1"/>
        <charset val="1"/>
      </rPr>
      <t>МКОУ «Крисаново-Пятницкая ООШ»)</t>
    </r>
  </si>
  <si>
    <t>Директор - Сучкова Светлана Александровна</t>
  </si>
  <si>
    <t>4002002314</t>
  </si>
  <si>
    <t>249662, Калужская область, Барятинский район, д. Кирсаново-Пятница, ул. Школьная, д. 1. Тел.: 8 (48454) 2-49-21</t>
  </si>
  <si>
    <t>https://shkolakrisanovopyatniczkaya-r40.gosweb.gosuslugi.ru/</t>
  </si>
  <si>
    <t>Столовая на 30 посадочных мест</t>
  </si>
  <si>
    <t>1964 г., 2023 г. - капитальный ремонт</t>
  </si>
  <si>
    <t>№ Л035-01224-40/00282800 от 10.10.2014</t>
  </si>
  <si>
    <t xml:space="preserve">Паспорт доступности от 02.09.2025 г. - ДЧ-И (О)
</t>
  </si>
  <si>
    <t>https://shkolakrisanovopyatniczkaya-r40.gosweb.gosuslugi.ru/svedeniya-ob-obrazovatelnoy-organizatsii/dokumenty/?curPos=260&amp;cur_cc=69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</si>
  <si>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«Бахмутовская основная общеобразовательная школа» (</t>
    </r>
    <r>
      <rPr>
        <sz val="12"/>
        <color theme="1"/>
        <rFont val="Times New Roman"/>
        <family val="1"/>
        <charset val="1"/>
      </rPr>
      <t>МКОУ «Бахмутовская ООШ»)</t>
    </r>
  </si>
  <si>
    <t>Директор - Маркорий Анна Васильевна</t>
  </si>
  <si>
    <t>4002002280</t>
  </si>
  <si>
    <t>249640, Калужская область, Барятинский район,д. Бахмутово, ул. Молодежная, д. 2. тел.: 8(48454) 2-42-35; +7-985-474-70-64, E-mail: mouboosh@mail.ru</t>
  </si>
  <si>
    <t>https://shkolabaxmutovskaya-r40.gosweb.gosuslugi.ru/</t>
  </si>
  <si>
    <t>Столовая на 24 посадочных места</t>
  </si>
  <si>
    <t>Вод в эксплуатацию в 2000 г.</t>
  </si>
  <si>
    <t>№ А007-01224-40/01155877 от 14.04.2015 г.</t>
  </si>
  <si>
    <t>Паспорт доступности в соответствии с приказом № 53-од от 01.09.2025 г. - ВНД</t>
  </si>
  <si>
    <t>https://shkolabaxmutovskaya-r40.gosweb.gosuslugi.ru/svedeniya-ob-obrazovatelnoy-organizatsii/dokumenty/</t>
  </si>
  <si>
    <t>Боровский муниципальный округ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</si>
  <si>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«Средняя общеобразовательная школа д. Абрамовское им. И. Н. Самохина» (МОУ «СОШ  д. Абрамовское им. И. Н. Самохина»)
</t>
    </r>
  </si>
  <si>
    <t xml:space="preserve">Директор - Масленникова Виктория Николаевна Начальник лагеря - Масанова Ирина Николаевна </t>
  </si>
  <si>
    <t xml:space="preserve">249024, Калужская область,  Боровский район, д. Абрамовское, ул.  Школьная, д. 7. Тел.: 8 (848438) 3-61-68. E-mail: abramovsk@bk.ru
</t>
  </si>
  <si>
    <t>https://schoolabramovskoe-r40.gosuslugi.ru/</t>
  </si>
  <si>
    <t>01.06.2026 - 30.06.2026</t>
  </si>
  <si>
    <t>6,6-12 лет</t>
  </si>
  <si>
    <t>1983 г., 2023 г.-текущий ремонт</t>
  </si>
  <si>
    <t>№360 от 06.11.2015 г. Серия 40Л01№0001354 № Л035-01224-40/00226379</t>
  </si>
  <si>
    <t xml:space="preserve">Паспорт доступности от 03.09.2024 г. - ВНД
</t>
  </si>
  <si>
    <t>https://schoolabramovskoe-r40.gosuslugi.ru/netcat_files/179/3201/2026_Programma_letney_ploschadki_Orlyata_Rossii_2026_g..pdf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</si>
  <si>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«Средняя общеобразовательная школа №1» г. Балабаново (МОУ «СОШ №1» г. Балабаново)
</t>
    </r>
  </si>
  <si>
    <t>Директор - Князева Людмила Романовна Начальник лагеря - Николаева Елена Михайловна</t>
  </si>
  <si>
    <t xml:space="preserve">249000, Калужская  область, г. Балабаново, ул. Энергетиков, д. 2. Тел.: 8 (48438) 2-33-45. E-mail: balsch1@yandex.ru
</t>
  </si>
  <si>
    <t>https://sh1balabanovo-40.gosuslugi.ru/</t>
  </si>
  <si>
    <t>28.05.2026-26.06.2026</t>
  </si>
  <si>
    <t>1963 г., 2019 г.-капитальный ремонт, 2021 г. - текущий ремонт</t>
  </si>
  <si>
    <t>Профилактический визит -16.06.2025 г.</t>
  </si>
  <si>
    <t>№161 от 04.07.2016 Серия40Л01№0001618</t>
  </si>
  <si>
    <t xml:space="preserve">Паспорт доступности в соответствии с приказом № 181 от 02.09.2025 г.
</t>
  </si>
  <si>
    <t>https://shkola1balabanovo-r40.gosweb.gosuslugi.ru/netcat_files/217/2837/Programma_vospitaniya_lagerya_25.pdf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</si>
  <si>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«Средняя общеобразовательная школа №2» г. Балабаново-1 (МОУ «СОШ №2» г. Балабаново-1)
</t>
    </r>
  </si>
  <si>
    <t xml:space="preserve">Директор - Колесник Евгения Алексеевна Начальник лагеря - Шикунова Наталья Валерьевна </t>
  </si>
  <si>
    <t xml:space="preserve">249001, Калужская область, Боровский район, г. Балабаново, ул. Дзержинского, д. 108. Тел.: 8 (48438) 6-35-00. E-mail: school2_bal@mail.ru
</t>
  </si>
  <si>
    <t>https://shkola2balabanovo1-r40.gosweb.gosuslugi.ru/</t>
  </si>
  <si>
    <t>1967 г., 2025 г.-текущий ремонт</t>
  </si>
  <si>
    <t>Лицензия № ЛО-40-01-001787</t>
  </si>
  <si>
    <t>№237 от 29.11.2016 г. Серия 40ЛО1 № 0001697</t>
  </si>
  <si>
    <t xml:space="preserve">Паспорт доступности в соответствии с приказом № 148/1 от 01.09.2025 г. - ДУ-И (О, С)
</t>
  </si>
  <si>
    <t xml:space="preserve">https://shkola2balabanovo1-r40.gosweb.gosuslugi.ru/svedeniya-ob-organizatsii-otdyha-detey-i-ih-ozdorovlenii/ob-organizatsii-otdyha-detey-i-ih-ozdorovleniya/dokumenty_664.html 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</si>
  <si>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«Средняя общеобразовательная школа №3» г. Балабаново (МОУ «СОШ № 3» г. Балабаново )
</t>
    </r>
  </si>
  <si>
    <t>ВРИО директора - Трифонова Светлана Николаевна,  Начальник лагеря - Михайлова Оксана Ивановна</t>
  </si>
  <si>
    <t xml:space="preserve"> 249004, Калужская область, Боровский район, г. Балабаново, ул. Московкая, д. 5а. Тел.: 8 (48438) 2-34-46. E-mail: bal_school3@mail.ru
</t>
  </si>
  <si>
    <t>https://shkola3balabanovo-r40.gosweb.gosuslugi.ru/</t>
  </si>
  <si>
    <t xml:space="preserve">Питание двухразовое </t>
  </si>
  <si>
    <t>1977 г., 2025 г.-текущий ремонт</t>
  </si>
  <si>
    <t>Роспотребнадзо № 10-71-КМ от 13.09.2022 г., № 1100 от 30.06.2021 г.</t>
  </si>
  <si>
    <t>Договор с ЦРБ ЛО-40-01-000982 от 25.12.2014</t>
  </si>
  <si>
    <t xml:space="preserve">№ 291 от 22.12.2016 г. Серия 40Л01 № 0001752
</t>
  </si>
  <si>
    <t xml:space="preserve">Паспорт доступности в соответствии сприказом № 230/1 от 01.09.2025 г. - ДЧ-И (О, У, С)
</t>
  </si>
  <si>
    <t>https://shkola3balabanovo-r40.gosweb.gosuslugi.ru/netcat_files/30/69/Programma_vospitaniya_Lager_26.pdf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</si>
  <si>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«Средняя общеобразовательная школа № 4» г. Балабаново (МОУ «СОШ № 4» г. Балабаново )
</t>
    </r>
  </si>
  <si>
    <t>Директор - Расческова Надежда Александровна Начальник лагеря -Дурнова Наталья Сергеевна</t>
  </si>
  <si>
    <t>4003001105/400301001</t>
  </si>
  <si>
    <t xml:space="preserve">249000, Калужская область, Боровский район, г. Балабаново, ул. Гагарина, д. 12. Тел.: 8 (48438) 2-38-61. E-mail: bal4school@yandex.ru
</t>
  </si>
  <si>
    <t>https://sh4balabanovo-40.gosuslugi.ru/</t>
  </si>
  <si>
    <t>7 - 16 лет</t>
  </si>
  <si>
    <t>1988 г., 2018 г.-текущий ремонт</t>
  </si>
  <si>
    <t>№ 207 от 21.11.2025 г.</t>
  </si>
  <si>
    <t>№ 243 от 06.12.2016г.Серия 40 Л01№ 0001703 № Л035-01224-40/00374203</t>
  </si>
  <si>
    <t xml:space="preserve">Паспорт доступности от 11.09.2020 г. - ДП-В
</t>
  </si>
  <si>
    <t>https://shkola4balabanovo-r40.gosweb.gosuslugi.ru/svedenya-ob-organizatsii-otdyha-detey-i-ih-ozdorovleniya/svedeniya-ob-organizatsii-otdyha-detey-i-ih-ozdorovleniya_869.html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</si>
  <si>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«Средняя общеобразовательная школа № 1» г. Боровск (МОУ «СОШ №1» г. Боровск)
</t>
    </r>
  </si>
  <si>
    <t xml:space="preserve"> Директор - Купранов Сергей Васильевич, Начальник лагеря - Карелина Олеся Александровна</t>
  </si>
  <si>
    <t xml:space="preserve">249010, Калужской область, Боровский район, г. Боровск,  ул. Ленина д. 26. Тел.: 8 (48438) 4-32-26. E-mail: borss1@mail.ru
</t>
  </si>
  <si>
    <t>https://shkola1borovsk-r40.gosweb.gosuslugi.ru/</t>
  </si>
  <si>
    <t>Двухразовое питание в школьной столовой</t>
  </si>
  <si>
    <t>1972 г., 2025 г. - текущий ремонт</t>
  </si>
  <si>
    <t>Договор с ЦРБ № ЛО-40-01-001042 от 22.04.2015</t>
  </si>
  <si>
    <t>№223 от 09.11.2016 г. Серия40Л01№0001683</t>
  </si>
  <si>
    <t xml:space="preserve">Паспорт доступности в соответствии с приказом № 261/1 от 01.09.2025 г. - ДЧ-И (О, К, У, Г)
</t>
  </si>
  <si>
    <t>https://shkola1borovsk-r40.gosweb.gosuslugi.ru/svedeniya-ob-obrazovatelnoy-organizatsii/dokumenty/dokumenty-all-52_442.html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</si>
  <si>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«Средняя общеобразовательная школа № 2» г. Боровск (МОУ «СОШ № 2» г. Боровск)
</t>
    </r>
  </si>
  <si>
    <t>ВРИО директора - Гаращук Екатерина Михайловна Начальник лагеря - Попова Елена Анатольевна</t>
  </si>
  <si>
    <t xml:space="preserve"> 249010, Калужская область, Боровский район, г. Боровск ул. Ленина д. 47. Тел.: 8 (48438) 4-39-58. E-mail: moubssh2@yandex.ru
</t>
  </si>
  <si>
    <t>https://shkola2borovsk-r40.gosweb.gosuslugi.ru/</t>
  </si>
  <si>
    <t>1956 г., 1990 г.-капитальный ремонт, 2024 г.-текущий ремонт</t>
  </si>
  <si>
    <t>Ноябрь 2025 г.</t>
  </si>
  <si>
    <t>№ 263 от 15.12.2016 г. Серия 40Л01 № 0001723</t>
  </si>
  <si>
    <t xml:space="preserve">Паспорт доступности от 01.09.2025 г. - ВНД
</t>
  </si>
  <si>
    <t>https://borovskschool2.gosuslugi.ru/netcat_files/30/69/Programma_vospitaniya_DOL_2026_god.pdf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</si>
  <si>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«Средняя общеобразовательная школа №5» г. Балабаново (МОУ «СОШ №5» г. Балабаново)</t>
    </r>
  </si>
  <si>
    <t>Директор - Кутявина Галина Петровна Начальник лагеря - Угольцева Надежда Павловна</t>
  </si>
  <si>
    <t xml:space="preserve">249000, Калужская область, Боровский район, г. Балабаново, ул. Гагарина, д. 43. Тел.: 8 (48438) 6-80-55. E-mail: mou05shkola@yandex.ru
</t>
  </si>
  <si>
    <t>https://shkola5balabanovo-r40.gosweb.gosuslugi.ru/</t>
  </si>
  <si>
    <t>2020 г.</t>
  </si>
  <si>
    <t>№23 от 04.09.2020  г. Серия40Л01№0001940</t>
  </si>
  <si>
    <t xml:space="preserve">Паспорт доступности в соответствии с приказом № 224 от 01.09.2025 г. - ВНД
</t>
  </si>
  <si>
    <t>https://shkola5balabanovo-r40.gosweb.gosuslugi.ru/glavnoe/svedeniya-ob-organizatsii-otdyha-i-ozdorovleniya-detey/</t>
  </si>
  <si>
    <t xml:space="preserve">Муниципальное общеобразовательное учреждение  «Средняя общеобразовательная школа с. Ворсино им.К.И. Фролова» (МОУ «СОШ с. Ворсино им.К.И. Фролова»)
</t>
  </si>
  <si>
    <t>ВРИО директора - Ворогушина Ася Анатольевна Начальник лагеря - Головнева Валентина Александровна</t>
  </si>
  <si>
    <t xml:space="preserve">249020, Калужская область, Боровский район, с. Ворсино ул. Школьная д. 11. Тел.: 8 (48438) 6-87-51. E-mail: linakapitonovna@yandex.ru
</t>
  </si>
  <si>
    <t>https://shvorsino-40.gosuslugi.ru/</t>
  </si>
  <si>
    <t>29.05.2026-27.06.2026</t>
  </si>
  <si>
    <t>7-12 лет</t>
  </si>
  <si>
    <t>Помещение  находится на 1 этаже здания школы в рекреации начальных классов. Двухразовое питание.</t>
  </si>
  <si>
    <t>1975 г., 2025 г.-текущий ремонт</t>
  </si>
  <si>
    <t>№402 от 30.11.2015 г. Серия 40Л01№0001399</t>
  </si>
  <si>
    <t xml:space="preserve">Паспорт доступнос в соответствии с приказом б/н от 01.09.2025 г. - ВНД
</t>
  </si>
  <si>
    <t>https://shkolavorsinskaya-r40.gosweb.gosuslugi.ru/glavnoe/svedeniya-ob-organizatsii-otdyha-detey-i-ih-ozdorovleniya/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</si>
  <si>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1"/>
      </rPr>
      <t xml:space="preserve">  «Основная общеобразовательная школа д. Борисово» (МОУ «ООШ д. Борисово»)
   </t>
    </r>
  </si>
  <si>
    <t>Директор - Сикора Елена Анатольевна Начальник лагеря - Арсененко Елена Юрьевна</t>
  </si>
  <si>
    <t xml:space="preserve">249015, Калужская область, Боровский район, д. Борисово, ул. Центральная, д. 3. Тел.: 8 (48438) 3-21-41. E-mail: school-borisovo@yandex.ru 
</t>
  </si>
  <si>
    <t>https://shkolaborisovskaya-r40.gosweb.gosuslugi.ru/</t>
  </si>
  <si>
    <t>1992 г., 2025 г.-текущий ремонт</t>
  </si>
  <si>
    <t xml:space="preserve">Акт  санитарно- эпидемиологического обследования от 14.04. 2025г
Экспертное заключение №277-Б от 30.04.2025г.
Профилактический визит Управления Роспотребнадзора  от 03.07.2025г. </t>
  </si>
  <si>
    <t>№ 261 от 14.12.2016 Серия 40Л01 № 0001721</t>
  </si>
  <si>
    <t xml:space="preserve">Паспорт доступности в соответствии с прикзом б/н от 31.08.2022 г. - ДУ-В
</t>
  </si>
  <si>
    <t>https://shkolaborisovskaya-r40.gosweb.gosuslugi.ru/glavnoe/svedeniya-ob-organizatsii-otdyha-detey-i-ih-ozdorovlenie/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</si>
  <si>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«Основная общеобразовательная школа д. Коростелево им. И.Е. Николенко» (МОУ «ООШ  д. Коростелево им. И.Е. Николенко»)
</t>
    </r>
  </si>
  <si>
    <t>Директор - Незамаева Наталья Николаевна Начальник лагеря - Апёнышева Евгения Сергеевна</t>
  </si>
  <si>
    <t xml:space="preserve">249017, Калужская область, Боровский район, д. Коростелево, д. 63. Тел.:  8 (48438) 3-71-89. E-mail: kooh249017@yandex.ru
</t>
  </si>
  <si>
    <t>https://shkolakorostelevskaya-r40.gosweb.gosuslugi.ru/</t>
  </si>
  <si>
    <t>1980 г., 2025 г.-текущий ремонт</t>
  </si>
  <si>
    <t>№260 от 14.12.2016 г. Серия 40Л01№0001720</t>
  </si>
  <si>
    <t xml:space="preserve">Паспорт доступности в соответствии с приказом № 36 от 01.09.2020 г. - ДУ-И (К, О, С)
</t>
  </si>
  <si>
    <t>https://shkolakorostelevskaya-r40.gosweb.gosuslugi.ru/netcat_files/170/2734/Programma_vospitatel_noy_raboty_v_lagere_25.pdf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</si>
  <si>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«Средняя  общеобразовательная школа д. Кривское им. В.В. Мигунова» (МОУ «СОШ д. Кривское им. В.В. Мигунова»)
</t>
    </r>
  </si>
  <si>
    <t>Директор - Селезнева Елена Михайловна Начальник лагеря - Сорокина Елена Сергеевна</t>
  </si>
  <si>
    <t>249007, Калужская область, Боровский район, д. Кривское ул. Мигунова д. 5. Тел.: 8 (48438) 6-95-15. E-mail: school-krivsk2012@yandex.ru</t>
  </si>
  <si>
    <t>https://shkolakrivskaya-r40.gosweb.gosuslugi.ru/</t>
  </si>
  <si>
    <t>7-10 лет</t>
  </si>
  <si>
    <t>1963 г., 2025 г.-текущий ремонт</t>
  </si>
  <si>
    <t>№60 от 25.02.2016 г. Серия40Л01№0001514 рег. № Л035-01224-40/00374190</t>
  </si>
  <si>
    <t xml:space="preserve">Паспорт доступности от 08.09.2025 г. - ДЧ-И (У)
</t>
  </si>
  <si>
    <t>https://shkolakrivskaya-r40.gosweb.gosuslugi.ru/glavnoe/lager-dnevnogo-prebyvaniya/ob-organizatsii-otdyha-detey-i-ih-ozdorovlenii/dokumenty/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</si>
  <si>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«Средняя общеобразовательная ноосферная школа» </t>
    </r>
  </si>
  <si>
    <t>Директор - Зубченко Елена Вячеславовна Начальник лагеря - Селезнёва Светлана Александровна</t>
  </si>
  <si>
    <t>4003001190/400301001</t>
  </si>
  <si>
    <t xml:space="preserve">249010, Калужская область, Боровский район, г. Боровск, ул. Большая, д.38. Тел.: 8 (48438) 4-35-32 E-mail: noosfera_2008@mail.ru
</t>
  </si>
  <si>
    <t>https://noosshkola.gosuslugi.ru/</t>
  </si>
  <si>
    <t>01.06.2026-28.06.2026</t>
  </si>
  <si>
    <t>Дневное пребывание детей с 2-х разовым питанием.</t>
  </si>
  <si>
    <t>2015 г.-капитальный ремонт, 2025 г. - текущий ремонт</t>
  </si>
  <si>
    <t>АКТ первич.обслед. уст-ок пожаротушения, сигнализации, видеонаблюдения от 16.11.25</t>
  </si>
  <si>
    <t>Договор  о совместной деятельности по мед обслуживанию ОО от 01.08.2022 г.</t>
  </si>
  <si>
    <t>№ 10 от 13.01.2012 Серия 40 № 000570</t>
  </si>
  <si>
    <t xml:space="preserve">Паспорт доступности в соответствии с приказом № 82 от 21.08.2025 г. - ВНД
</t>
  </si>
  <si>
    <t xml:space="preserve">https://shkolanoosfernayaborovsk-r40.gosweb.gosuslugi.ru/glavnoe/svedeniya-ob-organizatsii-otdyha-detey-i-ih-ozdorovlenii/ </t>
  </si>
  <si>
    <r>
      <rPr>
        <sz val="12"/>
        <color theme="1"/>
        <rFont val="Times New Roman"/>
        <family val="1"/>
        <charset val="1"/>
      </rPr>
      <t xml:space="preserve">Муниципальное бюджетное  учреждение </t>
    </r>
    <r>
      <rPr>
        <sz val="11"/>
        <color theme="1"/>
        <rFont val="Times New Roman"/>
        <family val="1"/>
        <charset val="1"/>
      </rPr>
      <t xml:space="preserve">  «Боровская спортивная школа «Звезда» (МБУ «Боровская спортивная школа «Звезда»)</t>
    </r>
  </si>
  <si>
    <t>Директор - Бида Михаил Владимирович Начальник лагеря - Чернов Дмитрий Михайлович</t>
  </si>
  <si>
    <t xml:space="preserve">249010, Калужская область, Боровский район,  г. Борвоск, ул. 1 Мая, д. 54. Тел.: 8 (48438) 6-59-53. E-mail: zvezda.borovsk@mail.ru
</t>
  </si>
  <si>
    <t>https://zvezda-borovsk.ru/osnovnye-svedeniya/</t>
  </si>
  <si>
    <t>2017 г.</t>
  </si>
  <si>
    <t>№45 от 29.09.2017 г. Серия 40Л01№0001817 № Л035-01224-40/00634092 от 27.12.2022 г.</t>
  </si>
  <si>
    <t xml:space="preserve">Паспорт доступности от 23.01.2026 г. - ДП-И (У, С, О), ДЧ-И (Г), ВНД-И (О)
</t>
  </si>
  <si>
    <t>Отсутствут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</si>
  <si>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общеобразовательное учреждение дополнительного образования </t>
    </r>
    <r>
      <rPr>
        <sz val="11"/>
        <color theme="1"/>
        <rFont val="Times New Roman"/>
        <family val="1"/>
        <charset val="204"/>
      </rPr>
      <t>«Центр творческого развития» (</t>
    </r>
    <r>
      <rPr>
        <sz val="11"/>
        <color theme="1"/>
        <rFont val="Times New Roman"/>
        <family val="1"/>
        <charset val="1"/>
      </rPr>
      <t>МОУ ДО «Центр творческого развития»)</t>
    </r>
  </si>
  <si>
    <t>Подплутова Ольга Александровна</t>
  </si>
  <si>
    <t xml:space="preserve">249010, Калужская область, Боровский район, г.  Боровск, ул. Коммунистическая, дом 10. Тел.: 8 (48438) 4-29-54
249000, Калужская область, Боровский район, г. Балабаново, ул.Лермонтова, д.14. Тел.: 8 (48438) 2-23-46. E-mail: deti-borovsk2012@yandex.ru 
</t>
  </si>
  <si>
    <t>https://vk.com/ctrborovsk</t>
  </si>
  <si>
    <t>28.05.2025 - 27.06.2025</t>
  </si>
  <si>
    <t>10-13 лет</t>
  </si>
  <si>
    <t>2002 г., 2023 г. - текущий ремонт</t>
  </si>
  <si>
    <t>№18 от 14.04.2017 г. Серия 40Л01№0001789</t>
  </si>
  <si>
    <t xml:space="preserve">Паспорт доступности в соответствии с приказом №26/1-од от 19.08.2025 г. - ВНД
</t>
  </si>
  <si>
    <t>https://ctr-borovsk.ru/1745-2/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</si>
  <si>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 </t>
    </r>
    <r>
      <rPr>
        <sz val="11"/>
        <color theme="1"/>
        <rFont val="Times New Roman"/>
        <family val="1"/>
        <charset val="1"/>
      </rPr>
      <t xml:space="preserve"> д. Митяево</t>
    </r>
    <r>
      <rPr>
        <sz val="11"/>
        <color theme="1"/>
        <rFont val="Times New Roman"/>
        <family val="1"/>
        <charset val="204"/>
      </rPr>
      <t>» (</t>
    </r>
    <r>
      <rPr>
        <sz val="11"/>
        <color theme="1"/>
        <rFont val="Times New Roman"/>
        <family val="1"/>
        <charset val="1"/>
      </rPr>
      <t xml:space="preserve">МОУ «СОШ  д. Митяево») </t>
    </r>
  </si>
  <si>
    <t>Директор - Кальницкая Ольга Леонидовна Начальник лагеря - Орлова Юлия Олеговна</t>
  </si>
  <si>
    <t>4003001200</t>
  </si>
  <si>
    <t xml:space="preserve"> 249009, Калужская область, Боровский район, д. Митяево, ул. Наро-Фоминская, зд.1. Тел.: 8 (48438) 2-90-17. E-mail: mityaevoshool@yandex.ru</t>
  </si>
  <si>
    <t>https://shkola4borovsk1-r40.gosweb.gosuslugi.ru/</t>
  </si>
  <si>
    <t>27.05.2026-25.06.2025</t>
  </si>
  <si>
    <t>2013, 2019- капитальный ремонт, 2025 г. - текущий ремонт</t>
  </si>
  <si>
    <t>№242 от 06.12.2016 г. Серия40Л01№0001702</t>
  </si>
  <si>
    <t>Паспорт доступности в соответствии с приказом б/н от 29.08.2025 г. - ДУ-В</t>
  </si>
  <si>
    <t>https://shkola4borovsk1-r40.gosweb.gosuslugi.ru/netcat_files/30/69/Programma_vospitaniya_MOU_SOSh_d._Mityaevo.pdf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</si>
  <si>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 г. Ермолино» (</t>
    </r>
    <r>
      <rPr>
        <sz val="11"/>
        <color theme="1"/>
        <rFont val="Times New Roman"/>
        <family val="1"/>
        <charset val="1"/>
      </rPr>
      <t xml:space="preserve">МОУ «СОШ г. Ермолино») </t>
    </r>
  </si>
  <si>
    <t xml:space="preserve"> Директор- Косарева Наталья Валерьевна Начальник лагеря - Козинская Ольга Николаевна</t>
  </si>
  <si>
    <t>249027, Калужская область, г. Ермолино, ул. К. Маркса, д. 1, тел.: 8 (48438) 6-79-97, e-mail: soschermolino@yandex.ru</t>
  </si>
  <si>
    <t>https://shkolaermolino-r40.gosweb.gosuslugi.ru/</t>
  </si>
  <si>
    <t>02.06.2026 - 30.06.2026</t>
  </si>
  <si>
    <t>1975 г., 2019 г.-текущий ремонт</t>
  </si>
  <si>
    <t>№167 от 03.09.2014 г. Серия40Л01№0000819</t>
  </si>
  <si>
    <t xml:space="preserve">Паспорт доступности от 05.09.2025 г. - ДП-В
</t>
  </si>
  <si>
    <t>https://shkolaermolino-r40.gosweb.gosuslugi.ru/netcat_files/183/2743/Programma.pdf</t>
  </si>
  <si>
    <t>Дзержинский муниципальный округ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</si>
  <si>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Бегичевская основная</t>
    </r>
    <r>
      <rPr>
        <sz val="12"/>
        <color theme="1"/>
        <rFont val="Times New Roman"/>
        <family val="1"/>
        <charset val="204"/>
      </rPr>
      <t xml:space="preserve"> общеобразовательная школа» (</t>
    </r>
    <r>
      <rPr>
        <sz val="12"/>
        <color theme="1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Бегичевская О</t>
    </r>
    <r>
      <rPr>
        <sz val="12"/>
        <color theme="1"/>
        <rFont val="Times New Roman"/>
        <family val="1"/>
        <charset val="1"/>
      </rPr>
      <t>ОШ»)</t>
    </r>
  </si>
  <si>
    <t>Директор - Краснова Ольга Алевтиновна, Начальник лагеря - Драб Ольга Николаевна</t>
  </si>
  <si>
    <t>249859, Калужская  область, Дзержинский район, с. Совхоз им.Ленина, ул. Пушкина д.4. Тел. 8(48434) 4-85-75. E-mail: begichevo.krasnova@yandex.ru</t>
  </si>
  <si>
    <t>https://shkolabegichevskayasovxozimlenina-r40.gosweb.gosuslugi.ru/</t>
  </si>
  <si>
    <t>28.05.2026 - 23.06.2026</t>
  </si>
  <si>
    <t xml:space="preserve">Двухразовое питание </t>
  </si>
  <si>
    <t>1983 г.,2017 г. - капитальный ремонт, 2025 г.-текущий ремонт</t>
  </si>
  <si>
    <t>Договор с ЦРБ № 7/2024-ОУ от 24.01.2024г.</t>
  </si>
  <si>
    <t xml:space="preserve">№ Л035-01224-40/00226426 от 16.06.2014 г. </t>
  </si>
  <si>
    <t xml:space="preserve">Паспорт доступности в соответствии с приказом № 224 от 30.12.2025 г. - ДЧ -И (О, У.)
</t>
  </si>
  <si>
    <t>https://shkolabegichevskayasovxozimlenina-r40.gosweb.gosuslugi.ru/nasha-shkola/svedeniya-ob-organizatsii-otdyha-detey-i-ih-ozdorovlenii/ob-organizatsii-otdyha-detey-i-ih-ozdorovleniya/dokumenty/dokumenty_259.html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</si>
  <si>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Жилетовская средняя</t>
    </r>
    <r>
      <rPr>
        <sz val="12"/>
        <color theme="1"/>
        <rFont val="Times New Roman"/>
        <family val="1"/>
        <charset val="204"/>
      </rPr>
      <t xml:space="preserve"> общеобразовательная школа» (</t>
    </r>
    <r>
      <rPr>
        <sz val="12"/>
        <color theme="1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Жилетовская</t>
    </r>
    <r>
      <rPr>
        <sz val="12"/>
        <color theme="1"/>
        <rFont val="Times New Roman"/>
        <family val="1"/>
        <charset val="1"/>
      </rPr>
      <t xml:space="preserve"> СОШ»)</t>
    </r>
  </si>
  <si>
    <t>Директор - Трошина Валентина Геннадиевна</t>
  </si>
  <si>
    <t>249841, Калужская область, Дзержинский район, д. Жилетово, ул. Садовая , д.2 . Тел/факс 8(48434) 43020. E-mail: ZhiletovoSН@mail.ru</t>
  </si>
  <si>
    <t>https://shkolazhiletovskaya-r40.gosweb.gosuslugi.ru/</t>
  </si>
  <si>
    <t>27.05.2026 - 23.06.2026</t>
  </si>
  <si>
    <t>Оздоровительный лагерь с дневным пребыванием, с двухразовое питание</t>
  </si>
  <si>
    <t>1995 г.</t>
  </si>
  <si>
    <t>Проверка Роспотребнадзора - 17.05.2024 г., 26.12.2024 г., 24.06.2025 г. - Нарушений не выявлено</t>
  </si>
  <si>
    <t>Договор с ЦРБ № 12/2024-ОУ 23.01.2025 г. (Лицензия ЦРБ - №ЛО-40-01-000593 от 17.12.2012 г.)</t>
  </si>
  <si>
    <t>№6 от 21.01.2015 г. Серия40Л01№0000986</t>
  </si>
  <si>
    <t>Паспорт доступности в соответствии с приказом № 72/ОД от 01.09.2025 г. - ДЧ-И (О, Г)</t>
  </si>
  <si>
    <t>https://shkolazhiletovskaya-r40.gosweb.gosuslugi.ru/glavnoe/svedeniya-ob-organizatsii-otdyha-detey-i-ih-ozdorovlenii/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</si>
  <si>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Карцовская основная</t>
    </r>
    <r>
      <rPr>
        <sz val="12"/>
        <color theme="1"/>
        <rFont val="Times New Roman"/>
        <family val="1"/>
        <charset val="204"/>
      </rPr>
      <t xml:space="preserve"> общеобразовательная школа» (</t>
    </r>
    <r>
      <rPr>
        <sz val="12"/>
        <color theme="1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Карцовская</t>
    </r>
    <r>
      <rPr>
        <sz val="12"/>
        <color theme="1"/>
        <rFont val="Times New Roman"/>
        <family val="1"/>
        <charset val="1"/>
      </rPr>
      <t xml:space="preserve"> ООШ»)</t>
    </r>
  </si>
  <si>
    <t>Директор - Максимова Ирина Александровна, Начальник лагеря - Левина Наталья Николаевна</t>
  </si>
  <si>
    <t>249858, Калужская область, Дзержинский район, д.Карцово, ул. Школьная, д.11а. Тел.: 8 (48434) 77-3-49. E-mail: kartsovoschool@yandex.ru</t>
  </si>
  <si>
    <t>https://shkolakarczovskaya-r40.gosweb.gosuslugi.ru/</t>
  </si>
  <si>
    <t xml:space="preserve">27.05.2026 - 25.06.2026 </t>
  </si>
  <si>
    <t>1971 г., 2021 г.-текущий ремонт</t>
  </si>
  <si>
    <t>Договор с ЦМБ № 31/2024-ОУ от 23.01.2024г.</t>
  </si>
  <si>
    <t>№225 от 20.10.2014 г. 40Л-01 № 0000883</t>
  </si>
  <si>
    <t>Паспорт доступности в соотвествии с приказом от 30.09.2024 г. - ВНД</t>
  </si>
  <si>
    <t>https://shkolakarczovskaya-r40.gosweb.gosuslugi.ru/svedeniya-ob-organizatsii-otdyha-i-ih-ozdorovleniya/osnovnye-svedeniya/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</si>
  <si>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 xml:space="preserve">Кондровская </t>
    </r>
    <r>
      <rPr>
        <sz val="12"/>
        <color theme="1"/>
        <rFont val="Times New Roman"/>
        <family val="1"/>
        <charset val="204"/>
      </rPr>
      <t>средняя общеобразовательная школа №1» (</t>
    </r>
    <r>
      <rPr>
        <sz val="12"/>
        <color theme="1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Кондровская</t>
    </r>
    <r>
      <rPr>
        <sz val="12"/>
        <color theme="1"/>
        <rFont val="Times New Roman"/>
        <family val="1"/>
        <charset val="1"/>
      </rPr>
      <t xml:space="preserve"> СОШ №1»)</t>
    </r>
  </si>
  <si>
    <t>Директор - Мальвова Надежда Алексеевна, Начальник лагеря - Горностай Ирина Денисовна</t>
  </si>
  <si>
    <t>249832, Калужская область, Дзержинский район, г.Кондрово, ул.Советская, д.13, тел. 8 (48434) 3-32-44. E-mail: skoblikovan@yandex.ru</t>
  </si>
  <si>
    <t>https://shkola1kondrovo-r40.gosweb.gosuslugi.ru/</t>
  </si>
  <si>
    <t>6,5-17 лет</t>
  </si>
  <si>
    <t>Питание</t>
  </si>
  <si>
    <t>2021 г.</t>
  </si>
  <si>
    <t>Договор с ЦРБ ЛО-40-01-000775 от 30.12.2012г. (бессрочно).</t>
  </si>
  <si>
    <t xml:space="preserve"> от 07.04.2014 г. Серия Л035-01224-40/00282852</t>
  </si>
  <si>
    <t>Паспорт доступности 2022 год. - ДЧ-И (О, С)</t>
  </si>
  <si>
    <t>https://shkola1kondrovo-r40.gosweb.gosuslugi.ru/glavnoe/svedeniya-ob-organizatsii-otdyha-detey-i-ih-ozdorovlenii/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</si>
  <si>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 xml:space="preserve">Кондровская </t>
    </r>
    <r>
      <rPr>
        <sz val="12"/>
        <color theme="1"/>
        <rFont val="Times New Roman"/>
        <family val="1"/>
        <charset val="204"/>
      </rPr>
      <t>средняя общеобразовательная школа №3» (</t>
    </r>
    <r>
      <rPr>
        <sz val="12"/>
        <color theme="1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Кондровская</t>
    </r>
    <r>
      <rPr>
        <sz val="12"/>
        <color theme="1"/>
        <rFont val="Times New Roman"/>
        <family val="1"/>
        <charset val="1"/>
      </rPr>
      <t xml:space="preserve"> СОШ №3»)</t>
    </r>
  </si>
  <si>
    <t>Директор - Жучков Александр Николаевич</t>
  </si>
  <si>
    <t xml:space="preserve">249831, Калужская обл., Дзержинский район, г. Кондрово, ул. Орджоникидзе, д. 20. Тел.: 8(48434) 3-39-88;
8(48434) 3-34-49. E-mail: ksosh3@bk.ru
</t>
  </si>
  <si>
    <t>https://shkola3kondrovo-r40.gosweb.gosuslugi.ru/</t>
  </si>
  <si>
    <t xml:space="preserve"> Горячее питание для детей организуется в столовой. При проведении мероприятий используются актовый и спортивный залы школы, библиотека, спортивная и детская площадки, стадион, 3 кабинета.</t>
  </si>
  <si>
    <t>1930 г., 2022 г.-капитальный ремонт</t>
  </si>
  <si>
    <t>28.11.2025 г. - Санэпидемнадзор 15.10.2025 г. - Пожарный надзор</t>
  </si>
  <si>
    <t>Договор с ЦРБ ЛО-40-01-001165 от 09.03.2016 г.</t>
  </si>
  <si>
    <t>№292 от 22.12.2016 г. Серия40Л01№0001753</t>
  </si>
  <si>
    <t xml:space="preserve">Паспорт доступности от 02.09.2019 г. - ДЧ -И (О)
</t>
  </si>
  <si>
    <t>https://shkola3kondrovo-r40.gosweb.gosuslugi.ru/glavnoe/svedeniya-ob-organizatsii-otdyha-detey-i-ih-ozdorovlenii/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</si>
  <si>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 xml:space="preserve">Кондровская </t>
    </r>
    <r>
      <rPr>
        <sz val="12"/>
        <color theme="1"/>
        <rFont val="Times New Roman"/>
        <family val="1"/>
        <charset val="204"/>
      </rPr>
      <t>средняя общеобразовательная школа №4» (</t>
    </r>
    <r>
      <rPr>
        <sz val="12"/>
        <color theme="1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Кондровская</t>
    </r>
    <r>
      <rPr>
        <sz val="12"/>
        <color theme="1"/>
        <rFont val="Times New Roman"/>
        <family val="1"/>
        <charset val="1"/>
      </rPr>
      <t xml:space="preserve"> СОШ №4»)</t>
    </r>
  </si>
  <si>
    <t>Директор - Усатова Светлана Андреевна</t>
  </si>
  <si>
    <t xml:space="preserve">249833, Калужская область, Дзержинский район, г. Кондрово, ул. Чапаева, д.36. Тел. 8 (48434) 3-38-21; 3-33-89, +7-910-518-14-64 E-mail: oktana@mail.ru
</t>
  </si>
  <si>
    <t>https://shkola4kondrovo-r40.gosweb.gosuslugi.ru/</t>
  </si>
  <si>
    <t>01.06.2026 - 26.06.2026</t>
  </si>
  <si>
    <t>В учреждении для учащихся действуют 3 игровые комнаты, спортивный зал, библиотека. Территория лагеря огорожена, удалена от мест движения автотранспорта. Для организации досуга детей имеется в наличии спортивный инвентарь: скакалки, обручи, мячи и т.п. Питание двухразовое.</t>
  </si>
  <si>
    <t xml:space="preserve">1968 г., 2022 г.-текущий ремонт </t>
  </si>
  <si>
    <t>Роспотребнадзор, протокол от 05.02.2014 г.</t>
  </si>
  <si>
    <t>Договор с ЦРБ № 1/2024-ОУ от 24.01.2024г.</t>
  </si>
  <si>
    <t>№289 от 22.12.2016 г. Серия Л035-01224-40/00374209</t>
  </si>
  <si>
    <t xml:space="preserve">Паспорт доступности от 03.09.2021 г. - ДЧ-И (О, Г, У)
</t>
  </si>
  <si>
    <t>https://shkola4kondrovo-r40.gosweb.gosuslugi.ru/svedeniya-ob-obrazovatelnoy-organizatsii/dokumenty/dokumenty-all-52_413.html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</si>
  <si>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 xml:space="preserve">Лужновская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(</t>
    </r>
    <r>
      <rPr>
        <sz val="12"/>
        <color theme="1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Лужновская</t>
    </r>
    <r>
      <rPr>
        <sz val="12"/>
        <color theme="1"/>
        <rFont val="Times New Roman"/>
        <family val="1"/>
        <charset val="1"/>
      </rPr>
      <t xml:space="preserve"> СОШ»)</t>
    </r>
  </si>
  <si>
    <t>Директор - Гузеева Галина Михайловна</t>
  </si>
  <si>
    <t xml:space="preserve">249868, Калужская область, Дзержинский район, д.Лужное, ул.Центральная, д.1. Тел.: 8 (48434) 7-72-39. E-mail: lugnata@yandex.ru
</t>
  </si>
  <si>
    <t>https://shkolaluzhnovskaya-r40.gosweb.gosuslugi.ru/</t>
  </si>
  <si>
    <t>1991 г., 2020 г.-текущий ремонт</t>
  </si>
  <si>
    <t>Акт профилактического визита №62 от 23.06.2025 г.; Протокол испытаний №40-01-04/05469-25 от 26.11.2025 г.</t>
  </si>
  <si>
    <t>Договор с ЦРБ № 16/2024-ОУ от 24.01.2024г. (Лицензи ЦРБ: №ЛО-40-01-001165 от 09.03.2016 г.)</t>
  </si>
  <si>
    <t>№43 от 28.02.2014 г. Серия40Л01№0000688</t>
  </si>
  <si>
    <t>Паспорт доступности в соответсвии с приказом № 154-23 - ДЧ-И (О)</t>
  </si>
  <si>
    <t>https://shkolaluzhnovskaya-r40.gosweb.gosuslugi.ru/glavnoe/svedeniya-ob-organizatsii-otdyha-detey-i-ih-ozdorovlenii/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</si>
  <si>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 xml:space="preserve">Лев-Толстовская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(</t>
    </r>
    <r>
      <rPr>
        <sz val="12"/>
        <color theme="1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Лев-Толстовская</t>
    </r>
    <r>
      <rPr>
        <sz val="12"/>
        <color theme="1"/>
        <rFont val="Times New Roman"/>
        <family val="1"/>
        <charset val="1"/>
      </rPr>
      <t xml:space="preserve"> СОШ»)</t>
    </r>
  </si>
  <si>
    <t>Директор - Алехина Галина Дмитриевна, Начальник лагеря - Цикал Анастасия Викторовна</t>
  </si>
  <si>
    <t xml:space="preserve">249842, Калужская область, Дзержинский район, с. Льва Толстого, ул. Полевая, д. 10, 8 (48434) 7-14-61. E-mail: ziminawg@yandex.ru
</t>
  </si>
  <si>
    <t>https://shkolalevtolstovskaya-r40.gosweb.gosuslugi.ru/</t>
  </si>
  <si>
    <t>Дети размещаются в помещениях начальной школы на 1 этаже  2-х этажного здания и в помещении средней школы на 1 этаже 3 этажного здания. Вокруг здания расположены зеленые зоны и игровые площадки. В непосредственной близости находится спортивная площадка, футбольное поле и спортивный комплекс. Питание двухразовое.</t>
  </si>
  <si>
    <t>1987 г., 2014 г.-капитальный ремонт</t>
  </si>
  <si>
    <t>ТО Роспотребнадзора 12.12.2022 года плановая проверка: Акт №11-114-КМ от 12.12.2022 г.; ГУ МСЧ России по Калужской области МОНД иПР плановая проверка: Акт №44 от 29.06.2022 г.</t>
  </si>
  <si>
    <t>Договор с ЦРБ № 17/2024-ОУ от 24.01.2014г. (Лицензия ЦРБ: № ЛО41-01158-40/0036954 от 04.12.2020 г.)</t>
  </si>
  <si>
    <t>№78 от 27.03.2015 г. Серия40Л01№0001060</t>
  </si>
  <si>
    <t>Паспорт доступности от 18.10.2013 г. - ДЧ-И (С,Г,У)</t>
  </si>
  <si>
    <t>https://shkolalevtolstovskaya-r40.gosweb.gosuslugi.ru/glavnoe/svedeniya-ob-organizatsii-otdyha-detey-i-ih-ozdorovlenii/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</si>
  <si>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 xml:space="preserve">Остроженская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(</t>
    </r>
    <r>
      <rPr>
        <sz val="12"/>
        <color theme="1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Остроженская</t>
    </r>
    <r>
      <rPr>
        <sz val="12"/>
        <color theme="1"/>
        <rFont val="Times New Roman"/>
        <family val="1"/>
        <charset val="1"/>
      </rPr>
      <t xml:space="preserve"> СОШ»)</t>
    </r>
  </si>
  <si>
    <t>Директор - Самсонова Валентина Ивановна, Начальник лагеря - Зазулина Ирина Валентиновна</t>
  </si>
  <si>
    <t xml:space="preserve">249864, Калужская область, Дзержинский район, с. Острожное, ул. Школьная, д.1. Тел.:                                    8(48434) 7-51-46. E-mail:                                        ostrozhnoe@rambler.ru                               </t>
  </si>
  <si>
    <t>https://shkolaostrozhenskaya-r40.gosweb.gosuslugi.ru/</t>
  </si>
  <si>
    <t>27.05.2026 - 22.06.2026</t>
  </si>
  <si>
    <t>7-13 лет</t>
  </si>
  <si>
    <t>Двухразовое питание. Закрепить для занятив лагере следующие учебные кабинеты: кабинет начальных классов, кабинет истории, спортивный зал, спортивные площадки</t>
  </si>
  <si>
    <t>1964 г., 2018 г.-капитальный ремонт, 2025 г.-текущий ремонт</t>
  </si>
  <si>
    <t>Плановые - 21.02.2025г., 02.02.2026г.</t>
  </si>
  <si>
    <t>Договор с ЦРБ ЛО-40-01-001900 от 04.12.2020 г.</t>
  </si>
  <si>
    <t>№163 от 01.09.2014 г. Серия40Л01№0000815</t>
  </si>
  <si>
    <t xml:space="preserve">Паспорт доступности в соответствии с приказом № 122 от 22.09.2020 г. - ДЧ-И (Г, К, С, О, У)
</t>
  </si>
  <si>
    <t>https://shkolaostrozhenskaya-r40.gosweb.gosuslugi.ru/glavnoe/svedeniya-ob-organizatsii-otdyha-detey-i-ih-ozdorovlenie/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</si>
  <si>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Полотняно-Заводская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№2» (</t>
    </r>
    <r>
      <rPr>
        <sz val="12"/>
        <color theme="1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Полотняно-Заводская</t>
    </r>
    <r>
      <rPr>
        <sz val="12"/>
        <color theme="1"/>
        <rFont val="Times New Roman"/>
        <family val="1"/>
        <charset val="1"/>
      </rPr>
      <t xml:space="preserve"> СОШ №2»)</t>
    </r>
  </si>
  <si>
    <t>Директор - Шмигельская Оксана Александровна</t>
  </si>
  <si>
    <t>249845, Калужская область, Дзержинский район, п. Полотняный Завод, ул. Школьная д.1. Тел.: 8 (48434) 7-94-16. E-mail: shcola1958@rambler.ru</t>
  </si>
  <si>
    <t>https://sh2p-zavod-40.gosuslugi.ru/</t>
  </si>
  <si>
    <t>Лагерь располагается на 1 этаже, Кабинет ОДО. Задействованы   спортивный зал (1 этаж), компьютерный класс, библиотека,  актовый зал (2 этаж),  с мультимедиопроэктором, пришкольная площадка. Питание двухразовое в школьной столовой.</t>
  </si>
  <si>
    <t>1958 г.. 2022 г.-капитальный ремонт.</t>
  </si>
  <si>
    <t>№173 от 21.05.2015 г. Серия40Л01№0001157</t>
  </si>
  <si>
    <t>Паспорт доступности в соответсиии с приказом № 33 от 01.09.2025 г. - ДЧ-И</t>
  </si>
  <si>
    <t>https://sh2p-zavod-40.gosuslugi.ru/glavnoe/svedeniya-ob-organizatsii-otdyha-detey-i-ih-ozdorovlenii/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</si>
  <si>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Полотняно-Заводская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№1» (</t>
    </r>
    <r>
      <rPr>
        <sz val="12"/>
        <color theme="1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Полотняно-Заводская</t>
    </r>
    <r>
      <rPr>
        <sz val="12"/>
        <color theme="1"/>
        <rFont val="Times New Roman"/>
        <family val="1"/>
        <charset val="1"/>
      </rPr>
      <t xml:space="preserve"> СОШ №1»)</t>
    </r>
  </si>
  <si>
    <t>Директор - Ромашова Светлана Вячеславовна Начальник лагеря - Богачева Анна Андреевна</t>
  </si>
  <si>
    <t xml:space="preserve">249844, Калужская область, Дзержинский район, 
п. Полотняный Завод, ул. Пугачева, д.25
8 (48434) 74742. E-mail: PZSH1@yandex.ru
</t>
  </si>
  <si>
    <t>https://shkola1polotnyanyjzavod-r40.gosweb.gosuslugi.ru/</t>
  </si>
  <si>
    <t>2007 г., 2025 г. - текущий ремонт.</t>
  </si>
  <si>
    <t>Профилактический визит ТО управления Роспотребнадзора по Калужской области в Дзержинском, Юхновком, Износковском, Медынском районах: Акт № 03 от 17.02.2025 г. , Предписание об устранении выявленных нарушений № 04 от 17.02.2025 г. - устранено.; Профилактический визит ТО управления Роспотребнадзора по Калужской области в Дзержинском, Юхновком, Износковском, Медынском районах:Акт № 77 от 23.06.2025 г., Предписание обустранении выявленных нарушений № 40 от 23.06.2025 г. - устранено.</t>
  </si>
  <si>
    <t>Договор с ЦРБ № 9/2024-ОУ от 24.01.2024 г.</t>
  </si>
  <si>
    <t>№18 от 04.02.2015 г. Серия Л035-01224-40/00282923</t>
  </si>
  <si>
    <t>Паспорт доступности в соответствии с приказом № 10/6 ль 10.01.2025 г. - ДЧ-И (О, У)</t>
  </si>
  <si>
    <t>https://shkola1polotnyanyjzavod-r40.gosweb.gosuslugi.ru/glavnoe/svedeniya-ob-organizatsii-otdyha-detey-i-ih-ozdorovlenii/ob-organizatsii-otdyha-detey-i-ih-ozdorovleniya/dokumenty/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</si>
  <si>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Редькинская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(</t>
    </r>
    <r>
      <rPr>
        <sz val="12"/>
        <color theme="1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Редькинская</t>
    </r>
    <r>
      <rPr>
        <sz val="12"/>
        <color theme="1"/>
        <rFont val="Times New Roman"/>
        <family val="1"/>
        <charset val="1"/>
      </rPr>
      <t xml:space="preserve"> СОШ»)</t>
    </r>
  </si>
  <si>
    <t xml:space="preserve">Директор - Жукова Татьяна Валантиновна </t>
  </si>
  <si>
    <t xml:space="preserve">249840, Калужская область Дзержинский район деревня Редькино дом 19. Тел.: 8(48434)7-91-17. E-mail: redshkola@mail.ru
</t>
  </si>
  <si>
    <t>https://shkolaredkinskaya-r40.gosweb.gosuslugi.ru/</t>
  </si>
  <si>
    <t>2010 г.,  2025 г.-текущий ремонт</t>
  </si>
  <si>
    <t>Договор с ГБУЗ КО "ЦМБ №6" № 26/2024ОУ от 24.01.2024 г.</t>
  </si>
  <si>
    <t>№306 от 24.12.2014 г. Серия 40Л01№0000964</t>
  </si>
  <si>
    <t xml:space="preserve">Паспорт доступности в соответствии с приказом № 32 от 01.09.2023 г. - ДЧ-И (О, С, Г, У)
</t>
  </si>
  <si>
    <t>https://shkolaredkinskaya-r40.gosweb.gosuslugi.ru/svedeniya-ob-obrazovatelnoy-organizatsii/лагерь/</t>
  </si>
  <si>
    <t xml:space="preserve">  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</si>
  <si>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Чкаловская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(</t>
    </r>
    <r>
      <rPr>
        <sz val="12"/>
        <color theme="1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Чкаловская</t>
    </r>
    <r>
      <rPr>
        <sz val="12"/>
        <color theme="1"/>
        <rFont val="Times New Roman"/>
        <family val="1"/>
        <charset val="1"/>
      </rPr>
      <t xml:space="preserve"> СОШ»)</t>
    </r>
  </si>
  <si>
    <t>Директор - Тарантаева Екатерина Сергеевна</t>
  </si>
  <si>
    <t>4004009940</t>
  </si>
  <si>
    <t xml:space="preserve">249846, Калужская область, Дзержинский р-он., с.с-з Чкаловский, ул. Школьная, д.3. Тел.: 8 (48434) 7-23-25. E-mail: shkola-chkalovskaya@yanex.ru
</t>
  </si>
  <si>
    <t>https://shkolachkalovskaya-r40.gosweb.gosuslugi.ru/</t>
  </si>
  <si>
    <t>Питание согласно утвержденного меню</t>
  </si>
  <si>
    <t>Договор с ГБУЗ КО "ЦМБ №6" № 24/2024ОУ от 24.01.2024 г.</t>
  </si>
  <si>
    <t>№134 от 21.07.2014 г. Серия40Л01№0000785</t>
  </si>
  <si>
    <t>Паспорт доступности от 12.01.2026 г. - ДЧ-И (О, Г, С)</t>
  </si>
  <si>
    <t>https://shkolachkalovskaya-r40.gosweb.gosuslugi.ru/netcat_files/158/2468/programma_lol26.pdf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</si>
  <si>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Товарковская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№1» (</t>
    </r>
    <r>
      <rPr>
        <sz val="12"/>
        <color theme="1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Товарковская</t>
    </r>
    <r>
      <rPr>
        <sz val="12"/>
        <color theme="1"/>
        <rFont val="Times New Roman"/>
        <family val="1"/>
        <charset val="1"/>
      </rPr>
      <t xml:space="preserve"> СОШ №1»)</t>
    </r>
  </si>
  <si>
    <t>Директор - Абрамова Елена Анатольевна</t>
  </si>
  <si>
    <t>249855, Калужская область, Дзержинский район, п. Товарково, ул. Ленина д.2А, тел(факс): 8(48434)4-14-15. E-mail: mkoutsosh1@mail.ru</t>
  </si>
  <si>
    <t>https://shkola1tovarkovo-r40.gosweb.gosuslugi.ru/</t>
  </si>
  <si>
    <t>Двухразовое питание организованное в школьной столовой</t>
  </si>
  <si>
    <t>1958 г., 2019 г.-капитальный ремонт</t>
  </si>
  <si>
    <t>Договор с ГБУЗ КО "ЦМБ №6" ( Лицензия ЦМБ №6 - № Л041-01158-40/00362954 от 04.12.2020г.)</t>
  </si>
  <si>
    <t>№15 от 30.01.2015 г. Серия40Л01№0000995</t>
  </si>
  <si>
    <t>Паспорт доступности в соответствии с прикаазом № 43/2 от 15.04.2025г. - ДЧ-В</t>
  </si>
  <si>
    <t>https://shkola1tovarkovo-r40.gosweb.gosuslugi.ru/svedeniya-ob-organizatsii-otdyha-detey-i-ih-ozdorovlenii/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</si>
  <si>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Товарковская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№2» (</t>
    </r>
    <r>
      <rPr>
        <sz val="12"/>
        <color theme="1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Товарковская</t>
    </r>
    <r>
      <rPr>
        <sz val="12"/>
        <color theme="1"/>
        <rFont val="Times New Roman"/>
        <family val="1"/>
        <charset val="1"/>
      </rPr>
      <t xml:space="preserve"> СОШ №2»)</t>
    </r>
  </si>
  <si>
    <t xml:space="preserve">Директор - Буланова Татьяна Александровна Начальник лагеря - Осипова Марина Михайловна </t>
  </si>
  <si>
    <t>249856, Калужская область, Дзержинский район, поселок Товарково, улица Школьная, д.1. Тел: 8 (48434) 4 23 60. E-mail: school2tovar@mail.ru</t>
  </si>
  <si>
    <t>https://sh2tovarkovo-40.gosuslugi.ru/</t>
  </si>
  <si>
    <t>Лагерь располагается на первом этаже в трех учебных классах. В работе задействована столовая, спортивная площадка. Спортивный зал, библиотека. Имеется необходимая методическая литература и оборудование. Двухразовое питание в школьной столовой.</t>
  </si>
  <si>
    <t>1951 г., 2025 г.-текущий ремонт</t>
  </si>
  <si>
    <t>Договор с ЦРБ (Лицензия ЦРБ № ЛО-40-01-000593 от 17.12.2012г.)</t>
  </si>
  <si>
    <t>№283 от 21.12.2016 г. Серия40Л01№0001744</t>
  </si>
  <si>
    <t>Паспорт доступности в соответствии с приказом № 84 от 24.05.2016 г. - ВНД</t>
  </si>
  <si>
    <t>https://sh2tovarkovo-40.gosuslugi.ru/svedeniya-ob-organizatsii-otdyha-detey-i-ih-ozdorovlenii//#headMenuCollapse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</si>
  <si>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</t>
    </r>
    <r>
      <rPr>
        <sz val="12"/>
        <color theme="1"/>
        <rFont val="Times New Roman"/>
        <family val="1"/>
        <charset val="1"/>
      </rPr>
      <t>Дворцовская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(</t>
    </r>
    <r>
      <rPr>
        <sz val="12"/>
        <color theme="1"/>
        <rFont val="Times New Roman"/>
        <family val="1"/>
        <charset val="1"/>
      </rPr>
      <t>МКОУ «Дворцовская ООШ»)</t>
    </r>
  </si>
  <si>
    <t>Директор - Епищев Олег Афанасьевич, Начальник лагеря - Валуева Людмила Анатольевна</t>
  </si>
  <si>
    <t>4004009971</t>
  </si>
  <si>
    <t>249842, Калужская область, Дзержинский район, с. Дворцы, ул. Фёдорова, д. 14 а. Тел.: 8 (48434) 7-12-11. E-mail: zwgDworzi@yandex.ru</t>
  </si>
  <si>
    <t>https://shkoladvorczovskaya-r40.gosweb.gosuslugi.ru/</t>
  </si>
  <si>
    <t>1979 г., 2024 г. - капитальный ремонт</t>
  </si>
  <si>
    <t>Договор с ГБУЗ КО "ЦМБ №6" № 21/2024ОУ от 24.01.2024г.</t>
  </si>
  <si>
    <t xml:space="preserve">№ 160 от 18.05.2015 г. Серия 40Л01 № 0001143 </t>
  </si>
  <si>
    <t>Паспорт доступности в соответствии с приказом № 1/2 от 09.01.2020 г. - ДЧ-И (О)</t>
  </si>
  <si>
    <t>https://shkoladvorczovskaya-r40.gosweb.gosuslugi.ru/netcat_files/30/69/programma_vospitaniya_lager_.pdf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</si>
  <si>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«Пятовская средняя общеобразовательная школа» (</t>
    </r>
    <r>
      <rPr>
        <sz val="12"/>
        <color theme="1"/>
        <rFont val="Times New Roman"/>
        <family val="1"/>
        <charset val="1"/>
      </rPr>
      <t>МКОУ «Пятовская СОШ»)</t>
    </r>
  </si>
  <si>
    <t>Директор - Баркова Алла Викторовна, Начальник лагеря - Евсеева Жанна Владимировна</t>
  </si>
  <si>
    <t>4004003465</t>
  </si>
  <si>
    <t>249860, Калужская область, Дзержинской район, пос. Пятовский, ул. Ленина, д. 12. тел.: 8(48434) 7-34-83, e-mail: piatowskaya.shckol@yandex.ru</t>
  </si>
  <si>
    <t>https://shkolapyatovskaya-r40.gosweb.gosuslugi.ru/</t>
  </si>
  <si>
    <t>Место нахождения детей - 2 классные комнаты. Материальная база лагеря: актовый зал, библиотека, большой спортзал, 2 медицинские комнаты, школьный музей, столовая. Двухразовое питание.</t>
  </si>
  <si>
    <t>1957 г. 2025 г. - капитальный ремонт</t>
  </si>
  <si>
    <t>№ 264 от 03.12.2014 г. Серия 40Л01 № 0000922</t>
  </si>
  <si>
    <t>Паспорт доступности в соответсвии с приказом № 71 от 28.08.2025 г. - ДЧ-И (О,Г, С)</t>
  </si>
  <si>
    <t xml:space="preserve">https://shkolapyatovskaya-r40.gosweb.gosuslugi.ru/netcat_files/30/69/Programma.pdf
 </t>
  </si>
  <si>
    <t>Думиничский муниципальный округ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</si>
  <si>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1"/>
      </rPr>
      <t xml:space="preserve"> «Думиничская </t>
    </r>
    <r>
      <rPr>
        <sz val="11"/>
        <color theme="1"/>
        <rFont val="Times New Roman"/>
        <family val="1"/>
        <charset val="204"/>
      </rPr>
      <t>средняя  общеобразовательная школа №1 имени Н.В. Корнева» (</t>
    </r>
    <r>
      <rPr>
        <sz val="11"/>
        <color theme="1"/>
        <rFont val="Times New Roman"/>
        <family val="1"/>
        <charset val="1"/>
      </rPr>
      <t>МКОУ  «Думиничская СОШ №1 им. Н.В. Корнева»)</t>
    </r>
  </si>
  <si>
    <r>
      <rPr>
        <sz val="12"/>
        <color theme="1"/>
        <rFont val="Times New Roman"/>
        <family val="1"/>
        <charset val="1"/>
      </rPr>
      <t>Директор - Чухонцева Светлана Сергеевна,Начальник лагеря-Сидорова Ольга Ивановна</t>
    </r>
    <r>
      <rPr>
        <sz val="11"/>
        <color theme="1"/>
        <rFont val="Times New Roman"/>
        <family val="1"/>
        <charset val="1"/>
      </rPr>
      <t xml:space="preserve"> </t>
    </r>
  </si>
  <si>
    <t xml:space="preserve">249300 Калужская область,
п. Думиничи,
ул. Ленина, д.21 8(48447)91739
e-mail: mou-duminichskaya1@yandex.ru
</t>
  </si>
  <si>
    <t>https://shkola1duminichi-r40.gosweb.gosuslugi.ru/</t>
  </si>
  <si>
    <t>01.06.2026-24.06.2026</t>
  </si>
  <si>
    <t>3-х разовое питание. Для оздоровления имеется спортивный зал, спортивная площадка, комната для игр и отдыха</t>
  </si>
  <si>
    <t>Постановление №65-к от 25.04.2025</t>
  </si>
  <si>
    <t>ЛО-40-01-000965 от 12.12.2014 г.</t>
  </si>
  <si>
    <t>№39 от 28.11.2019 г. Серия40Л01№0001911</t>
  </si>
  <si>
    <t xml:space="preserve">Паспорт доступности в соответствии с приказом № 7 от 19.01.2026г. : О-ДУ; С-ДУ; У-ДУ; К-ВНД; Г-ВНД.
</t>
  </si>
  <si>
    <t>https://shkola1duminichi-r40.gosweb.gosuslugi.ru/ob-organizatsii-otdyha-detey-i-ih-ozdorovleniya/ob-organizatsii-otdyha-detey-i-ih-ozdorovleniya/dokumenty/dokumenty_568.html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</si>
  <si>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2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Брынская</t>
    </r>
    <r>
      <rPr>
        <sz val="12"/>
        <rFont val="Times New Roman"/>
        <family val="1"/>
        <charset val="204"/>
      </rPr>
      <t xml:space="preserve"> средняя общеобразовательная школа» (</t>
    </r>
    <r>
      <rPr>
        <sz val="12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Брынская</t>
    </r>
    <r>
      <rPr>
        <sz val="12"/>
        <rFont val="Times New Roman"/>
        <family val="1"/>
        <charset val="1"/>
      </rPr>
      <t xml:space="preserve"> СОШ»)</t>
    </r>
  </si>
  <si>
    <t xml:space="preserve">Директор-Щеглова Лариса Станиславовна </t>
  </si>
  <si>
    <t>4005002841</t>
  </si>
  <si>
    <t xml:space="preserve">249310    Калужская область, Думиничский район, село Брынь, ул. Татарская, д.14
Тел./факс:8(48447)9-55-32
e-mail: brin_shkola@mail.ru
</t>
  </si>
  <si>
    <t>https://shbrynskdum-40.gosuslugi.ru/?ysclid=mlqazremct706897970</t>
  </si>
  <si>
    <t>2-х разовое питание  в школьной столовой..Для оздоровления  имеется  спортивный зал,  спортивная площадка, комната для игр и отдыха</t>
  </si>
  <si>
    <t>1971 г., 2023 г.-текущий ремонт</t>
  </si>
  <si>
    <t>Договор с ГБУЗ КО "ЦМБ №5" № 1/03 от 12.01.2026 г.</t>
  </si>
  <si>
    <t>№149 от 24.06.2016 г. Серия 40Л01№0001606</t>
  </si>
  <si>
    <t xml:space="preserve">Паспорт доступности в соответствии с приказом № 33/34 от 01.09.2025 г. - ВНД
</t>
  </si>
  <si>
    <t>https://shbrynskdum-40.gosuslugi.ru/ofitsialno/vospitatelnaya-rabota/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</si>
  <si>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2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Паликская</t>
    </r>
    <r>
      <rPr>
        <sz val="12"/>
        <rFont val="Times New Roman"/>
        <family val="1"/>
        <charset val="204"/>
      </rPr>
      <t xml:space="preserve"> средняя общеобразовательная школа №1» (</t>
    </r>
    <r>
      <rPr>
        <sz val="12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Паликская</t>
    </r>
    <r>
      <rPr>
        <sz val="12"/>
        <rFont val="Times New Roman"/>
        <family val="1"/>
        <charset val="1"/>
      </rPr>
      <t xml:space="preserve"> СОШ №1»)</t>
    </r>
  </si>
  <si>
    <t>Директор-Шалыгина Юлия Александровна      Начальник лагеря - Бодрова Галина Анатольевна</t>
  </si>
  <si>
    <t>249320 Калужская область, Думиничский район, п. Новый, д.11      8(48447)96360; e-mail:  paliki1@yandeх.ru</t>
  </si>
  <si>
    <t>https://shkola1novyj-r40.gosweb.gosuslugi.ru/</t>
  </si>
  <si>
    <t>Летний лагерь дневного пребывания располагается в 1 классе, имеются комнаты для досуга, игр,занятий.
      Проводятся мероприятия для детей в спортивном зале, на природе. 2-х разовое птание в столовой школы.</t>
  </si>
  <si>
    <t>1961 г., 2016 г.-капитальный ремонт.</t>
  </si>
  <si>
    <t>№167 от 23.07.2013 г. Серия40Л01№0001846</t>
  </si>
  <si>
    <t xml:space="preserve">Паспорт доступности - в процессе оформления
</t>
  </si>
  <si>
    <t>https://shkola1novyj-r40.gosweb.gosuslugi.ru/glavnoe/svedeniya-ob-organizatsii-otdyha-detey-i-ih-ozdorovlenii/ob-organizatsii-otdyha-detey-i-ih-ozdorovleniya/dokumenty/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</si>
  <si>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2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Паликская</t>
    </r>
    <r>
      <rPr>
        <sz val="12"/>
        <rFont val="Times New Roman"/>
        <family val="1"/>
        <charset val="204"/>
      </rPr>
      <t xml:space="preserve"> средняя общеобразовательная школа №2» (</t>
    </r>
    <r>
      <rPr>
        <sz val="12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Паликская</t>
    </r>
    <r>
      <rPr>
        <sz val="12"/>
        <rFont val="Times New Roman"/>
        <family val="1"/>
        <charset val="1"/>
      </rPr>
      <t xml:space="preserve"> СОШ №2»)</t>
    </r>
  </si>
  <si>
    <t>Директор-Большова Татьяна Владимировна Начальник лагеря - Комиссарова Наталья Ивановна</t>
  </si>
  <si>
    <t>249320, Калужская область, Думиничский район, с.Паликского Кирпичного Завода, д.; 8(48447) 9-63-68; e-mail: paliki2@inbox.ru</t>
  </si>
  <si>
    <t>https://shkola2palikskogo-r40.gosweb.gosuslugi.ru/</t>
  </si>
  <si>
    <t>Завтрак, обед, полдник. Имеется спортивный зал,спортивная площадка,игровая комната.</t>
  </si>
  <si>
    <t xml:space="preserve">Постановление № 6 от 20.03.2025 г. </t>
  </si>
  <si>
    <t>Договор № 5/03 от 12.01.2026 г. с ГБУЗ КО "ЦМБ № 5"</t>
  </si>
  <si>
    <t>№52 от 25.06.2014 г. Серия40Л01№0000696</t>
  </si>
  <si>
    <t xml:space="preserve">Паспорт доступности в соответствии с приказом № 113-ОД от 01.09.2025 г. - ВНД
</t>
  </si>
  <si>
    <t>https://shkola2palikskogo-r40.gosweb.gosuslugi.ru/roditelyam-i-uchenikam/vospitatelnaya-rabota/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</si>
  <si>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2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Чернышенская</t>
    </r>
    <r>
      <rPr>
        <sz val="12"/>
        <rFont val="Times New Roman"/>
        <family val="1"/>
        <charset val="204"/>
      </rPr>
      <t xml:space="preserve"> средняя общеобразовательная школа» (</t>
    </r>
    <r>
      <rPr>
        <sz val="12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Чернышенская</t>
    </r>
    <r>
      <rPr>
        <sz val="12"/>
        <rFont val="Times New Roman"/>
        <family val="1"/>
        <charset val="1"/>
      </rPr>
      <t xml:space="preserve"> СОШ»)</t>
    </r>
  </si>
  <si>
    <t>Директор - Давыдочкина Татьяна Евгеньевна Начальник лагеря - Фрольцово Ирина Алексеевна</t>
  </si>
  <si>
    <t>249305 Калужская область, Думиничский район,
с. Чернышено,
пер. Ильина, д.9 8(48447)94232; e-mail: mou-chernyshenskaya@yandex.ru</t>
  </si>
  <si>
    <t>https://shkolachernyshenskaya-r40.gosweb.gosuslugi.ru/</t>
  </si>
  <si>
    <t>Будет организовано 2-х разовое питание на базе столовой школы, в школе имеется игровая комната, спортивный зал, для проведения игр на свежем воздухе оборудована спортивная площадка</t>
  </si>
  <si>
    <t xml:space="preserve">1977 г., </t>
  </si>
  <si>
    <t>№214 от 09.10.2014 г. Серия40Л01№0000872</t>
  </si>
  <si>
    <t xml:space="preserve">Паспорт доступности в соответствии с приказом № 1-55/6 от 02.09.2025 г. - ДЧ-В
</t>
  </si>
  <si>
    <t>https://shkolachernyshenskaya-r40.gosweb.gosuslugi.ru/search/?cur_cc=3&amp;search_query=%D0%BF%D1%80%D0%BE%D0%B3%D1%80%D0%B0%D0%BC%D0%BC%D0%B0+%D0%B2%D0%BE%D1%81%D0%BF%D0%B8%D1%82%D0%B0%D1%82%D0%B5%D0%BB%D1%8C%D0%BD%D0%BE%D0%B9+%D1%80%D0%B0%D0%B1%D0%BE%D1%82%D1%8B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</si>
  <si>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2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Хотьковская</t>
    </r>
    <r>
      <rPr>
        <sz val="12"/>
        <rFont val="Times New Roman"/>
        <family val="1"/>
        <charset val="204"/>
      </rPr>
      <t xml:space="preserve"> средняя общеобразовательная школа» (</t>
    </r>
    <r>
      <rPr>
        <sz val="12"/>
        <rFont val="Times New Roman"/>
        <family val="1"/>
        <charset val="1"/>
      </rPr>
      <t>МКОУ «</t>
    </r>
    <r>
      <rPr>
        <sz val="11"/>
        <color theme="1"/>
        <rFont val="Times New Roman"/>
        <family val="1"/>
        <charset val="1"/>
      </rPr>
      <t>Хотьковская</t>
    </r>
    <r>
      <rPr>
        <sz val="12"/>
        <rFont val="Times New Roman"/>
        <family val="1"/>
        <charset val="1"/>
      </rPr>
      <t xml:space="preserve"> СОШ»)</t>
    </r>
  </si>
  <si>
    <t>Директор - Сухорукова Татьяна Евгеньевна Начальник лагеря - Прусакова Марина Викторовна</t>
  </si>
  <si>
    <t xml:space="preserve">249304 Калужская область, Думиничский район, с. Хотьково, ул. Новая, д.3 e-mail: mou-hotkovskaya@mail.ru; тел.: 8(48447)9-24-01
</t>
  </si>
  <si>
    <t>https://shkolaxotkovskaya-r40.gosweb.gosuslugi.ru/</t>
  </si>
  <si>
    <t>Игровые помещения, универсальная спортивная площадка, спортивный зал. Питание 2-х разовое.</t>
  </si>
  <si>
    <t>1981 г., / 2010 г.</t>
  </si>
  <si>
    <t>№191 от 17.08.2016 г. Серия40Л01№0001651</t>
  </si>
  <si>
    <t xml:space="preserve">Паспорт доступности в соответствии с приказом №80/2 от 03.09.2025 г. - ВНД
</t>
  </si>
  <si>
    <t>https://shkolaxotkovskaya-r40.gosweb.gosuslugi.ru/search/?search_query=программа+воспитательной+работы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</si>
  <si>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2"/>
        <rFont val="Times New Roman"/>
        <family val="1"/>
        <charset val="204"/>
      </rPr>
      <t xml:space="preserve"> «Новослободская средняя общеобразовательная школа» (</t>
    </r>
    <r>
      <rPr>
        <sz val="12"/>
        <rFont val="Times New Roman"/>
        <family val="1"/>
        <charset val="1"/>
      </rPr>
      <t>МКОУ «Новослободская СОШ»)</t>
    </r>
  </si>
  <si>
    <t>Директор - Насибулина Румия Ренатовна</t>
  </si>
  <si>
    <t>4005002866</t>
  </si>
  <si>
    <t>249306, Калужская область, Думиничский район, с. Новослободск, д. 20 А. Тел.: 8 (48447) 93-426, E-mail: mou-novoslobodskaya@yandex.ru</t>
  </si>
  <si>
    <t>https://shkolanovoslobodskaya-r40.gosweb.gosuslugi.ru/</t>
  </si>
  <si>
    <t>2024 г.</t>
  </si>
  <si>
    <t>Договор № 2/03 от 12.01.2026 г. с ГБУЗ КО "ЦМБ №5"</t>
  </si>
  <si>
    <t>№141 от 21.06.2016 г. Серия 40Л01 № 0001598</t>
  </si>
  <si>
    <t xml:space="preserve">Паспорт доступности  № 01 - ДЧ-И (К, О)
</t>
  </si>
  <si>
    <t>https://shkolanovoslobodskaya-r40.gosweb.gosuslugi.ru/nasha-shkola/vospitatelnaya-rabota/</t>
  </si>
  <si>
    <t>Жиздринский муниципальный округ</t>
  </si>
  <si>
    <t>1.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</si>
  <si>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>«Средняя общеобразовательная школа №1» (</t>
    </r>
    <r>
      <rPr>
        <sz val="11"/>
        <color theme="1"/>
        <rFont val="Times New Roman"/>
        <family val="1"/>
        <charset val="1"/>
      </rPr>
      <t>МКОУ</t>
    </r>
    <r>
      <rPr>
        <sz val="12"/>
        <color theme="1"/>
        <rFont val="Times New Roman"/>
        <family val="1"/>
        <charset val="1"/>
      </rPr>
      <t xml:space="preserve">  «СОШ №1»)</t>
    </r>
  </si>
  <si>
    <t xml:space="preserve">Директор - Помазёнков Евгений Валерьевич </t>
  </si>
  <si>
    <t xml:space="preserve">249340, Калужская область, Жиздринский район, город Жиздра, ул. Коммунистическая, дом 20/2. Тел.: 8 ( 848445) 2-10-35. Факс (848445)2-21-46. E-mail: zhizdra40424@mail.ru
</t>
  </si>
  <si>
    <t>https://shkola1zhizdra-r40.gosweb.gosuslugi.ru/</t>
  </si>
  <si>
    <t>10.06.2026 - 24.06.2026</t>
  </si>
  <si>
    <t>1964 г., 2025 г.-капитальный ремонт</t>
  </si>
  <si>
    <t>Договор с ГБУЗ КО "ЦМБ №2" (Лицензия № Л041-01158-40/00362721 от 06.03.2020)</t>
  </si>
  <si>
    <t xml:space="preserve">№Л035-01224-40/00226015 от 24.01.2020 </t>
  </si>
  <si>
    <t xml:space="preserve">Паспорт доступности в соответствии с приказом № 54/7 от 28.08.2025 г. - ДЧ-В
</t>
  </si>
  <si>
    <t>https://shkola1zhizdra-r40.gosweb.gosuslugi.ru/glavnoe/svedeniya-ob-organizatsii-otdyha-detey-i-ih-ozdorovlenii/</t>
  </si>
  <si>
    <t>2.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</si>
  <si>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>«Средняя общеобразовательная школа №2» (</t>
    </r>
    <r>
      <rPr>
        <sz val="11"/>
        <color theme="1"/>
        <rFont val="Times New Roman"/>
        <family val="1"/>
        <charset val="1"/>
      </rPr>
      <t>МКОУ</t>
    </r>
    <r>
      <rPr>
        <sz val="12"/>
        <color theme="1"/>
        <rFont val="Times New Roman"/>
        <family val="1"/>
        <charset val="1"/>
      </rPr>
      <t xml:space="preserve">  «СОШ №2»)</t>
    </r>
  </si>
  <si>
    <t>Директор - Медникова Валентина Ивановна, Начальник лагеря - Антипова Ирина Анатольевна</t>
  </si>
  <si>
    <t xml:space="preserve">249340, Калужская область Жиздринский район г.Жиздра. ул.Лермонтова д.15. Тел.: 8 (48445) 2-25-35. E-mail: zhizdras2@mail.ru   
</t>
  </si>
  <si>
    <t>https://shkola2zhizdra-r40.gosweb.gosuslugi.ru/</t>
  </si>
  <si>
    <t xml:space="preserve">Трехразовое питание </t>
  </si>
  <si>
    <t>1952 г., 2024 г.-текущий ремонт</t>
  </si>
  <si>
    <t>Договор с ЦРБ бессрочно № 161 от 25.02.2014г.</t>
  </si>
  <si>
    <t>№200 от 30.09.2014 г. Серия 40Л01№0000856 № Л035-01224-40/00282831</t>
  </si>
  <si>
    <t xml:space="preserve">Паспорт доступности в соответствии с приказом № 86/1 от 11.08.2025 г. - ДЧ-В
</t>
  </si>
  <si>
    <t>https://shkola2zhizdra-r40.gosweb.gosuslugi.ru/nasha-shkola/ob-organizatsii-otdyha-detey-i-ih-ozdorovleniya/dokumenty/</t>
  </si>
  <si>
    <t>3.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</si>
  <si>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«Акимовская основная общеобразовательная школа» (</t>
    </r>
    <r>
      <rPr>
        <sz val="11"/>
        <color theme="1"/>
        <rFont val="Times New Roman"/>
        <family val="1"/>
        <charset val="1"/>
      </rPr>
      <t>МКОУ «Акимовская ООШ»</t>
    </r>
  </si>
  <si>
    <t>Директор - Проскуркина Татьяна Владимировна</t>
  </si>
  <si>
    <t>249349, Калужская область, Жиздринский район, д. Акимовка, ул. Центральная, д. 68. Тел.: 8 (48445) 3-16-60. E-mail: akimovkaschool@mail.ru</t>
  </si>
  <si>
    <t>https://shkolaakimovskaya-r40.gosweb.gosuslugi.ru/</t>
  </si>
  <si>
    <t>01.06.2026 - 21.06.2026</t>
  </si>
  <si>
    <t>1970 г., 2025 г.-текущий ремонт</t>
  </si>
  <si>
    <t>Профилактический визит в рамках федерального государственного санитарно-эпидемиологического контроля Территориального отдела Управления Роспотребнадзора Июнь 2025 г. - Замечания устранены</t>
  </si>
  <si>
    <t>Лицензия № Л035-01224-40/00282872 от 04.06.2014 г.</t>
  </si>
  <si>
    <t xml:space="preserve">Паспорт доступности в соответсвии с приказом № 78 от 01.09.2025 г. - ДЧ-И (О, С)
</t>
  </si>
  <si>
    <t>https://shkolaakimovskaya-r40.gosweb.gosuslugi.ru/glavnoe/svedeniya-ob-organizatsii-otdyha-detey-i-ih-ozdorovleniya/</t>
  </si>
  <si>
    <t>4.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</si>
  <si>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школа» с. Зикеево (</t>
    </r>
    <r>
      <rPr>
        <sz val="11"/>
        <color theme="1"/>
        <rFont val="Times New Roman"/>
        <family val="1"/>
        <charset val="1"/>
      </rPr>
      <t>МКОУ 3СОШ» с. Зикеево)</t>
    </r>
  </si>
  <si>
    <t>Директор - Сергунова Галина Юрьевна</t>
  </si>
  <si>
    <t>249330, Калужская область, Жиздринский район, с. Зикеево , ул. Школьная, д.33. Тел.:  8 (48445) 4-13-93. E-mail:  zikeevo01@mail.ru</t>
  </si>
  <si>
    <t>https://shkolazikeevskaya-r40.gosweb.gosuslugi.ru/</t>
  </si>
  <si>
    <t>Двухразовое питание в столовой школы</t>
  </si>
  <si>
    <t>1988 г., 2025 г.-текущий ремонт</t>
  </si>
  <si>
    <t xml:space="preserve">Договор с ГБУЗ КО "ЦМБ №2" </t>
  </si>
  <si>
    <t xml:space="preserve">№Л035-01224-40/00226417 от 19.12.2014 г. </t>
  </si>
  <si>
    <t>Паспорт доступности в соответствии с приказом № 2-05 от 12.01.2026г. - 
ДЧ-И (О)</t>
  </si>
  <si>
    <t>https://shkolazikeevskaya-r40.gosweb.gosuslugi.ru/roditelyam-i-uchenikam/svedeniya-ob-organizatsii-otdyha-detey-i-ih-ozdorovlenii/</t>
  </si>
  <si>
    <t>5.</t>
  </si>
  <si>
    <r>
      <rPr>
        <sz val="11"/>
        <color theme="1"/>
        <rFont val="Times New Roman"/>
        <family val="1"/>
        <charset val="1"/>
      </rPr>
      <t xml:space="preserve">  </t>
    </r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Коренёвская</t>
    </r>
    <r>
      <rPr>
        <sz val="11"/>
        <color theme="1"/>
        <rFont val="Times New Roman"/>
        <family val="1"/>
        <charset val="204"/>
      </rPr>
      <t xml:space="preserve"> основная общеобразовательная школа» (</t>
    </r>
    <r>
      <rPr>
        <sz val="11"/>
        <color theme="1"/>
        <rFont val="Times New Roman"/>
        <family val="1"/>
        <charset val="1"/>
      </rPr>
      <t>МКОУ «Коренёвская ООШ»)</t>
    </r>
  </si>
  <si>
    <t>Директор - Рябова Марина Султановна, Начальник лагеря - Чубенко Валентина Васильевна</t>
  </si>
  <si>
    <t>249344 Калужская область, Жиздринский район, д. Коренёво, ул. Молодёжная,
д. 7. Тел.: 8 (48445) 3-24-55, 3-24-48. E-mail: koreniovo@mail.ru</t>
  </si>
  <si>
    <t>https://shkolakorenevskaya-r40.gosweb.gosuslugi.ru/</t>
  </si>
  <si>
    <t xml:space="preserve">Лагерь с дневным пребыванием детей </t>
  </si>
  <si>
    <t>01.06.2026 - 22.06.2026</t>
  </si>
  <si>
    <t>Кабинет со средствами ИКТ, телевизор, столовая, спортивная площадка</t>
  </si>
  <si>
    <t>1998 г., 2024 г.-текущий ремонт</t>
  </si>
  <si>
    <t>Управление Роспотребнадзора по Калужской области 18.06.2025г.</t>
  </si>
  <si>
    <t xml:space="preserve">№350 от 28.10.2015 г. Серия 40Л01№0001343 </t>
  </si>
  <si>
    <t xml:space="preserve">Паспорт доступности в соответствии с приказом № 43 от 20.08.2025 г. - ДЧ-И (О, У)
</t>
  </si>
  <si>
    <t>https://shkolakorenevskaya-r40.gosweb.gosuslugi.ru/glavnoe/svedeniya-ob-organizatsii-otdyha-detey-i-ih-ozdorovlenii/</t>
  </si>
  <si>
    <t>6.</t>
  </si>
  <si>
    <r>
      <rPr>
        <sz val="11"/>
        <color theme="1"/>
        <rFont val="Times New Roman"/>
        <family val="1"/>
        <charset val="1"/>
      </rPr>
      <t xml:space="preserve">  </t>
    </r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Овсорокская</t>
    </r>
    <r>
      <rPr>
        <sz val="11"/>
        <color theme="1"/>
        <rFont val="Times New Roman"/>
        <family val="1"/>
        <charset val="204"/>
      </rPr>
      <t xml:space="preserve"> средняя общеобразовательная школа» (</t>
    </r>
    <r>
      <rPr>
        <sz val="11"/>
        <color theme="1"/>
        <rFont val="Times New Roman"/>
        <family val="1"/>
        <charset val="1"/>
      </rPr>
      <t>МКОУ «Овсорокская ООШ»)</t>
    </r>
  </si>
  <si>
    <t>Директор - Лесина Елена Анатольевна, Начальник лагеря - Мицкул Валентина Николаевна</t>
  </si>
  <si>
    <t>249352, Калужская область, Жиздринский район, с. Овсорок ул. Озерная, д.1. Тел.: 8 (48445) 3-14-24. E - mail: ovsorok@list.ru; mkou_48@adm.kaluga.ru</t>
  </si>
  <si>
    <t>https://shkolaovsorokskaya-r40.gosweb.gosuslugi.ru/</t>
  </si>
  <si>
    <t xml:space="preserve"> Двухразовое питание</t>
  </si>
  <si>
    <t>1958 г., 1988 г. - капитальный ремонт, 2025 г.-текущий ремонт</t>
  </si>
  <si>
    <t>Прафилактический визит 09.06.2025 г.</t>
  </si>
  <si>
    <t xml:space="preserve">№ Л035-01224-40/00226413 от 09.09.2014 г.  </t>
  </si>
  <si>
    <t xml:space="preserve">Паспорт доступности в соответствии с приказом № 60 от 29.08.2025 г. - ДЧ-И (О,С)
</t>
  </si>
  <si>
    <t>https://shkolaovsorokskaya-r40.gosweb.gosuslugi.ru/glavnoe/ob-organizatsii-otdyha-detey-i-ih-ozdorovleniya/osnovnye-svedeniya/</t>
  </si>
  <si>
    <t>7.</t>
  </si>
  <si>
    <r>
      <rPr>
        <sz val="11"/>
        <color theme="1"/>
        <rFont val="Times New Roman"/>
        <family val="1"/>
        <charset val="1"/>
      </rPr>
      <t xml:space="preserve">  </t>
    </r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Огорская</t>
    </r>
    <r>
      <rPr>
        <sz val="11"/>
        <color theme="1"/>
        <rFont val="Times New Roman"/>
        <family val="1"/>
        <charset val="204"/>
      </rPr>
      <t xml:space="preserve"> основная общеобразовательная школа» (</t>
    </r>
    <r>
      <rPr>
        <sz val="11"/>
        <color theme="1"/>
        <rFont val="Times New Roman"/>
        <family val="1"/>
        <charset val="1"/>
      </rPr>
      <t>МКОУ «Огорская СОШ»)</t>
    </r>
  </si>
  <si>
    <t>Директор - Матюхина Лидия Григорьевна, Начальник лагеря - Никишкина Анна Анатольевна</t>
  </si>
  <si>
    <t>249357, Калужская область, Жиздринский район, с. Огорь, улица Центральная, д.32. Тел.: 8(48445) 3-11-10. E-mail: ogorj@ rambler.ru</t>
  </si>
  <si>
    <t>https://shkolaogorskaya-r40.gosweb.gosuslugi.ru/</t>
  </si>
  <si>
    <t>1965 г., 2025 г. - текущий ремонт</t>
  </si>
  <si>
    <t xml:space="preserve">
Роспотребнадзор, 2025 г.
</t>
  </si>
  <si>
    <t>Договор с ГБУЗ КО "ЦМБ №2"</t>
  </si>
  <si>
    <t xml:space="preserve"> № Л035-01224-40/00226221 от 24.08.2016 г.  </t>
  </si>
  <si>
    <t xml:space="preserve">Паспорт доступности от 01.09.2025 г. - ДЧ-И (О, С, Г,У)
</t>
  </si>
  <si>
    <t>https://shkolaogorskaya-r40.gosweb.gosuslugi.ru/glavnoe/svedeniya-ob-organizatsii-otdyha-detey-i-ih-ozdorovleniya/dokumenty/</t>
  </si>
  <si>
    <t>8.</t>
  </si>
  <si>
    <r>
      <rPr>
        <sz val="11"/>
        <color theme="1"/>
        <rFont val="Times New Roman"/>
        <family val="1"/>
        <charset val="1"/>
      </rPr>
      <t xml:space="preserve">  </t>
    </r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«Полюдовская основная общеобразовательная школа» (</t>
    </r>
    <r>
      <rPr>
        <sz val="11"/>
        <color theme="1"/>
        <rFont val="Times New Roman"/>
        <family val="1"/>
        <charset val="1"/>
      </rPr>
      <t>МКОУ «Полюдовская ООШ»)</t>
    </r>
  </si>
  <si>
    <t xml:space="preserve">Директор - Баранова Татьяна Александровна </t>
  </si>
  <si>
    <t xml:space="preserve">249332, Калужская обл., Жиздринский район, с. Полюдово, ул. Центральная,д.41. Тел.: 8 (48445) 3-15-40. E-mail: school_poludovo@mail.ru
</t>
  </si>
  <si>
    <t>https://shpolyudovozizd-40.gosuslugi.ru/</t>
  </si>
  <si>
    <t>1993 г., 2024 г.-текущий ремонт</t>
  </si>
  <si>
    <t>Лицензия № Л035-01224-40/00226223 от 07.04.2016 г.</t>
  </si>
  <si>
    <t xml:space="preserve">Паспорт доступности в соответствии с приказом № 1 от 12.01.2026 г. - ДЧ-И (О, Г)
</t>
  </si>
  <si>
    <t>https://shpolyudovozizd-40.gosuslugi.ru/glavnoe/svedeniya-ob-organizatsii-otdyha-detey-i-ih-ozdorovlenii/</t>
  </si>
  <si>
    <t>9.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</si>
  <si>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«Ульяно-Ленинская основная общеобразовательная школа» ст.Судимир (</t>
    </r>
    <r>
      <rPr>
        <sz val="11"/>
        <color theme="1"/>
        <rFont val="Times New Roman"/>
        <family val="1"/>
        <charset val="1"/>
      </rPr>
      <t>МКОУ «Ульяно-Ленинская ОШ»  ст.Судимир)</t>
    </r>
  </si>
  <si>
    <t>Директор - Новикова Ольга Александровна</t>
  </si>
  <si>
    <t>1024000597565</t>
  </si>
  <si>
    <t xml:space="preserve">249350, Калужская область, Жиздринский район, ст. Судимир, ул. Пролетарская, д. 33
Тел. (48445) 3-52-02
marinadenisov@yandex.ru
</t>
  </si>
  <si>
    <t>https://shkolaulyanoleninskayasudimir-r40.gosweb.gosuslugi.ru/</t>
  </si>
  <si>
    <t xml:space="preserve">01.06.2026 - 21.06.2026 </t>
  </si>
  <si>
    <t>1952 г., 2006 г.-капитальный ремонт</t>
  </si>
  <si>
    <t xml:space="preserve">№Л035-01224-40/00226312 от 27.03.2015 г. </t>
  </si>
  <si>
    <t xml:space="preserve">Паспорт доступности в соответствии с приказом № 97 от 01.09.2025 г. - ВНД
</t>
  </si>
  <si>
    <t>https://shkolaulyanoleninskayasudimir-r40.gosweb.gosuslugi.ru/glavnoe/svedeniya-ob-organizatsii-otdyha-detey-i-ih-ozdorovlenii/ob-organizatsii-otdyha-detey-i-ih-ozdorovleniya/dokumenty/</t>
  </si>
  <si>
    <t>10.</t>
  </si>
  <si>
    <t>Муниципальное казенное общеобразовательное учреждение дополнительного образования  «Дом детского творчества» (МКОУ ДО «Дом детского творчества» )</t>
  </si>
  <si>
    <t>Директор - Маркина Людмила Алексеевна</t>
  </si>
  <si>
    <t xml:space="preserve">249340, Калужская область, г. Жиздра, ул. Садовая д.26, тел.: 8(48445)2-25-06,  
e-mail: ddt-jizdra@yandex.ru     
</t>
  </si>
  <si>
    <t xml:space="preserve">http://ddt-jizdra.ru/ </t>
  </si>
  <si>
    <t>1998 г., 2012 г.-капитальный ремонт, 2025 г.-текущий ремонт</t>
  </si>
  <si>
    <t>№38 от 26.11.2019 г. Серия40Л01№0001910</t>
  </si>
  <si>
    <t xml:space="preserve">Паспорт доступности в соответствии с приказом № 36/1 от 18.08.2025 г. - ДЧ-В
</t>
  </si>
  <si>
    <t>https://ddt-jizdra.ru/child-recreation.html</t>
  </si>
  <si>
    <t>Жуковский муниципальный округ</t>
  </si>
  <si>
    <r>
      <rPr>
        <sz val="12"/>
        <color theme="1"/>
        <rFont val="Times New Roman"/>
        <family val="1"/>
        <charset val="1"/>
      </rPr>
      <t xml:space="preserve">Муниципальное 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 «Средняя общеобразовательная школа №1 им. С.Ф. Романова» (МОУ №СОШ №1</t>
    </r>
    <r>
      <rPr>
        <sz val="11"/>
        <color theme="1"/>
        <rFont val="Times New Roman"/>
        <family val="1"/>
        <charset val="1"/>
      </rPr>
      <t>им. С.Ф. Романова»)</t>
    </r>
  </si>
  <si>
    <t>Аллабергенова Наталья Михайловна</t>
  </si>
  <si>
    <t>4007010012</t>
  </si>
  <si>
    <t>249191, Калужская область, Жуковский район, г. Жуков, ул. Рогачева, д.11. Тел./факс: 8(48432) 5-40-88
skola-zhukov@yandex.ru</t>
  </si>
  <si>
    <t>https://sh1zhukov-40.gosuslugi.ru/</t>
  </si>
  <si>
    <t>27.05.2026 - 26.06.2026</t>
  </si>
  <si>
    <t>8-12 лет</t>
  </si>
  <si>
    <t>1977 г., 2018 г.-капитальный ремонт, 2024 г. - текущий ремонт</t>
  </si>
  <si>
    <t>Договор № 13 от 10.10.2016г.  с ГБУЗ КО "ЦРБ Жуковского района"- лицензия: ЛО-40-01-001510 от 25.06.2018г.</t>
  </si>
  <si>
    <t>№162 от 05.07.2016 г. Серия 40Л01№0001619</t>
  </si>
  <si>
    <t xml:space="preserve">Паспорт доступности от 09.01.2017 г. - ДЧ-И (О)
</t>
  </si>
  <si>
    <t>https://sh1zhukov-40.gosuslugi.ru/roditelyam-i-uchenikam/svedeniya-ob-organizatsii-otdyha-detey-i-ih-ozdorovlenii/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</si>
  <si>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>«Средняя общеобразовательная школа №2 имени академика А.И. Берга» (</t>
    </r>
    <r>
      <rPr>
        <sz val="11"/>
        <color theme="1"/>
        <rFont val="Times New Roman"/>
        <family val="1"/>
        <charset val="1"/>
      </rPr>
      <t>МКОУ «СОШ №2  №2 имени академика А.И. Берга»)</t>
    </r>
  </si>
  <si>
    <t>Директор - Миронова Елена Анатольевна, Начальник лагеря - Трунова Юлия Владимировна</t>
  </si>
  <si>
    <t>4007001005</t>
  </si>
  <si>
    <t>249192, Калужская область, Жуковский район г. Жуков, ул. Ленина, д. 12. Тел.:  8 (48432) 5-27-73. E-mail: shkola_berga@mail.ru</t>
  </si>
  <si>
    <t>https://shkola2zhukov-r40.gosweb.gosuslugi.ru/</t>
  </si>
  <si>
    <t>1947 г., 2021 г.-текущий ремонт</t>
  </si>
  <si>
    <t>Договор № 14 от 10.10.2016г.  с ГБУЗ КО "ЦРБ Жуковского района"- лицензия: ЛО-40-01-001510 от 25.06.2018г.</t>
  </si>
  <si>
    <t>№160 от 04.07.2016 г. Серия40Л01№0001617</t>
  </si>
  <si>
    <t xml:space="preserve">Паспорт доступности в соответствии с приказом № 17-пд от 10.02.2026г. - ДЧ-И (О, У)
</t>
  </si>
  <si>
    <t>https://shkola2zhukov-r40.gosweb.gosuslugi.ru/svedeniya-ob-obrazovatelnoy-organizatsii/vospitatelnaya-rabota/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</si>
  <si>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 общеобразовательное учреждение </t>
    </r>
    <r>
      <rPr>
        <sz val="11"/>
        <color theme="1"/>
        <rFont val="Times New Roman"/>
        <family val="1"/>
        <charset val="204"/>
      </rPr>
      <t>«Средняя общеобразовательная школа №2» г. Белоусово (</t>
    </r>
    <r>
      <rPr>
        <sz val="11"/>
        <color theme="1"/>
        <rFont val="Times New Roman"/>
        <family val="1"/>
        <charset val="1"/>
      </rPr>
      <t xml:space="preserve">МОУ «СОШ №2» г. Белоусово)
</t>
    </r>
  </si>
  <si>
    <t xml:space="preserve">Директор - Пешкова Оксана Константиновна </t>
  </si>
  <si>
    <t xml:space="preserve">4007004410 </t>
  </si>
  <si>
    <t>249160, Калужская область, Жуковский район, г. Белоусово, ул. Московская, д. 53. Тел.: 8 (48432) 5-31-86. E-mail: belschool@mail.ru</t>
  </si>
  <si>
    <t xml:space="preserve">https://shkola2belousovo-r40.gosweb.gosuslugi.ru/  </t>
  </si>
  <si>
    <t xml:space="preserve"> Двухразовое пттание</t>
  </si>
  <si>
    <t>1960 г., 2025 г.-текущий ремонт</t>
  </si>
  <si>
    <t>Договор с МУЗ "ЦРБ Жуковского района" - лицензия: № ЛО-40-01-000277 от 02.09.2010г.</t>
  </si>
  <si>
    <t>№ 377 от 16.11.2015 Серия 40Л01№0001370</t>
  </si>
  <si>
    <t xml:space="preserve">Паспорт доступности в соответствии с приказом № 69 от 14.07.2020 г. - ДЧ-И (О)
</t>
  </si>
  <si>
    <t>https://shkola2belousovo-r40.gosweb.gosuslugi.ru/glavnoe/svedeniya-ob-organizatsii-otdyha-detey-i-ih-ozdorovlenii/</t>
  </si>
  <si>
    <r>
      <rPr>
        <sz val="12"/>
        <color theme="1"/>
        <rFont val="Times New Roman"/>
        <family val="1"/>
        <charset val="1"/>
      </rPr>
      <t>Муниципальное 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«Основная общеобразовательная школа им. А.В. Грибковой» с. Истье (МОУ «ООШ </t>
    </r>
    <r>
      <rPr>
        <sz val="11"/>
        <color theme="1"/>
        <rFont val="Times New Roman"/>
        <family val="1"/>
        <charset val="1"/>
      </rPr>
      <t>им. А.В. Грибковой» с. Истье)</t>
    </r>
  </si>
  <si>
    <t>Директор - Марянян Сусанна Юрьевна</t>
  </si>
  <si>
    <t>4007011697</t>
  </si>
  <si>
    <t>249162, Калужская область, Жуковский район, с. Истье, ул. Совхозная, 12а. Тел.:  8 (48432) 2-20-45, 2-20-40. E-mail: 1f1045@mail.ru</t>
  </si>
  <si>
    <t>https://shkolaistinskaya-r40.gosweb.gosuslugi.ru/</t>
  </si>
  <si>
    <t>2000 г., 2023 г. - текущий ремонт</t>
  </si>
  <si>
    <t>Договор с МУЗ "ЦРБ Жуковского района" - лицензия:  № ЛО-40-01-000371 21.04.2011</t>
  </si>
  <si>
    <t>№116 от 28.04.2016 г. Серия40Л01№0001571</t>
  </si>
  <si>
    <t xml:space="preserve">Паспорт доступности от 30.01.2025 г. - ДЧ-И (О)
</t>
  </si>
  <si>
    <t>https://shkolaistinskaya-r40.gosweb.gosuslugi.ru/glavnoe/svedeniya-ob-organizatsii-otdyha-detey-i-ih-ozdorovlenii/</t>
  </si>
  <si>
    <r>
      <rPr>
        <sz val="12"/>
        <color theme="1"/>
        <rFont val="Times New Roman"/>
        <family val="1"/>
        <charset val="1"/>
      </rPr>
      <t>Муниципальное 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«Основная общеобразовательная школа» с. Высокиничи (</t>
    </r>
    <r>
      <rPr>
        <sz val="11"/>
        <color theme="1"/>
        <rFont val="Times New Roman"/>
        <family val="1"/>
        <charset val="1"/>
      </rPr>
      <t xml:space="preserve">МОУ «ООШ» с. Высокиничи)
</t>
    </r>
  </si>
  <si>
    <t>Директор - Карпова Наталья Николаевна, Начальник лагеря - Дорофеева Татьяна Васильевна</t>
  </si>
  <si>
    <t>4007010069</t>
  </si>
  <si>
    <t xml:space="preserve">249180, Калужская область, Жуковский район, с. Высокиничи, ул. Школьная, д. 23. Тел.: 8 (48432) 2-32-61; 2-31-71. E-mail: vsh@inbox.ru                                                                       
</t>
  </si>
  <si>
    <t>https://shkolavysokinichi-r40.gosweb.gosuslugi.ru/</t>
  </si>
  <si>
    <t xml:space="preserve">1962 году. 
Капитальный ремонт в августе 2018 г. 2025 г. - текущий ремонт
</t>
  </si>
  <si>
    <t>Экспертное заключение о качестве воды от 16.12.2025 г. №825-Б</t>
  </si>
  <si>
    <t>Договор с ГБУЗ КО "ЦРБ Жуковского района" № 16 от 10.10.2016 г.</t>
  </si>
  <si>
    <t>№Л035-01224-40/00226155 от 17.06.2016 г.</t>
  </si>
  <si>
    <t xml:space="preserve">Паспорт доступности от 31.10.2016 г. - ДЧ-И (О)
</t>
  </si>
  <si>
    <t>https://shkolavysokinichi-r40.gosweb.gosuslugi.ru/roditelyam-i-uchenikam/Отдых/</t>
  </si>
  <si>
    <r>
      <rPr>
        <sz val="12"/>
        <color theme="1"/>
        <rFont val="Times New Roman"/>
        <family val="1"/>
        <charset val="1"/>
      </rPr>
      <t xml:space="preserve">Муниципальное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 им. Е.Р. Дашковой с углубленным изучением отдельных предметов» (</t>
    </r>
    <r>
      <rPr>
        <sz val="11"/>
        <color theme="1"/>
        <rFont val="Times New Roman"/>
        <family val="1"/>
        <charset val="1"/>
      </rPr>
      <t>МОУ «СОШ им.
Е.Р. Дашковой с углубленным изучением отдельных предметов»)</t>
    </r>
  </si>
  <si>
    <t>Директор-Пищулина Лидия Михайловна</t>
  </si>
  <si>
    <t>4007008729</t>
  </si>
  <si>
    <t>249185, Калужская область, Жуковский район, г. Кременки, ул. Ленина, д. 5. Тел.: 8 (48432) 5-85-80; 2-57-25. E-mail: sk1_dash@mail.ru</t>
  </si>
  <si>
    <t>https://shkoladashkovojkremnki-r40.gosweb.gosuslugi.ru/</t>
  </si>
  <si>
    <t>01.06.2026 - 30.06.2026 г.</t>
  </si>
  <si>
    <t>1985 г.</t>
  </si>
  <si>
    <t>Договор  с ГБУЗ КО "Городская поликлиника "Город Кременки" - лицензия: № ЛО-40-01-001362 от 21.06.2017 г.</t>
  </si>
  <si>
    <t xml:space="preserve">№267
от 15декабря 2016г. Серия 40Л01№0001727
</t>
  </si>
  <si>
    <t xml:space="preserve">Паспорт доступности в соответствии с приказом № 3/1 от 03.09.2018 г. - ДЧ-И (О)
</t>
  </si>
  <si>
    <t>https://shkoladashkovojkremnki-r40.gosweb.gosuslugi.ru/roditelyam-i-uchenikam/svedeniya-ob-organizatsii-otdyha-detey-i-ih-ozdorovlenii/dokumenty/</t>
  </si>
  <si>
    <r>
      <rPr>
        <sz val="12"/>
        <color theme="1"/>
        <rFont val="Times New Roman"/>
        <family val="1"/>
        <charset val="1"/>
      </rPr>
      <t>Муниципальное 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«Основная общеобразовательная школа» с . Трубино (</t>
    </r>
    <r>
      <rPr>
        <sz val="11"/>
        <color theme="1"/>
        <rFont val="Times New Roman"/>
        <family val="1"/>
        <charset val="1"/>
      </rPr>
      <t>МОУ «ООШ» с . Трубино)</t>
    </r>
  </si>
  <si>
    <t>Директор - Новикова Ольга Евгеньевна</t>
  </si>
  <si>
    <t>4007011707</t>
  </si>
  <si>
    <t>249172, Калужская область, Жуковский район, с. Трубино, ул. Школьная, д.4а, пом.1. Тел.: 8 (48432) 2-10-31. E-mail: school-trubino@rambler.ru</t>
  </si>
  <si>
    <t>https://shkolatrubino-r40.gosweb.gosuslugi.ru/</t>
  </si>
  <si>
    <t>1988 г., 2023 г.-текущий ремонт</t>
  </si>
  <si>
    <t>Договор с ГБУЗ КО "ЦРБ Жуковского района" № 21 от 10.10.2016 г.</t>
  </si>
  <si>
    <t>№ Л035-01224-40/00226145 от 09.03.2016 г.</t>
  </si>
  <si>
    <t xml:space="preserve">Паспорт доступности от 05.09.2025 г.- ДЧ-И (О,С,У)
</t>
  </si>
  <si>
    <t>https://shkolatrubino-r40.gosweb.gosuslugi.ru/glavnoe/svedeniya-ob-organizatsii-otdyha-detey-i-ih-ozdorovlenii/</t>
  </si>
  <si>
    <r>
      <rPr>
        <sz val="12"/>
        <color theme="1"/>
        <rFont val="Times New Roman"/>
        <family val="1"/>
        <charset val="1"/>
      </rPr>
      <t xml:space="preserve">Муниципальное 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«Основная общеобразовательная школа им. П.Л. Чебышёва» д. Машково (</t>
    </r>
    <r>
      <rPr>
        <sz val="11"/>
        <color theme="1"/>
        <rFont val="Times New Roman"/>
        <family val="1"/>
        <charset val="1"/>
      </rPr>
      <t xml:space="preserve">МОУ «ООШ им. П.Л. Чебышёва» д. Машково)
</t>
    </r>
  </si>
  <si>
    <t>Директор - Галочкина Марина Викторовна</t>
  </si>
  <si>
    <t>4007011792</t>
  </si>
  <si>
    <t xml:space="preserve">249167, Калужская область, Жуковский район,  
д. Машково, ул. Школьная, ВЛД. 13. Тел.: 8 (48432) 2-25-58; 2-25-59.
E-mail: mashkovo-13@yandex.ru; azhuk_sosh_mashkovo@adm.kaluga.ru
</t>
  </si>
  <si>
    <t>https://shkolachebyshvamashkovo-r40.gosweb.gosuslugi.ru/</t>
  </si>
  <si>
    <t>6-15 лет</t>
  </si>
  <si>
    <t>В учреждении для учащихся действуют 2 игровые комнаты, спортивный зал, библиотека, компьютерный класс. Территория лагеря огорожена, удалена от мест движения автотранспорта. Для организации досуга детей имеется в наличии спортивный инвентарь: скакалки, обручи, мячи и т.п.Питание двухразовое.</t>
  </si>
  <si>
    <t xml:space="preserve">1968 г., 2025 г.-текущий ремонт </t>
  </si>
  <si>
    <t>01.06.2025 г. - Территориальный отдел Управления Федеральной службы по надзору в сфере защиты прав потребителей и благополучия человека по Калужской области в Бороском, Жуковском, Малоярославецком, Тарусском районах. Профилактический визит.</t>
  </si>
  <si>
    <t>Договор с ЦРБ ЛО-40-01-001435 от 11.12.2017г.</t>
  </si>
  <si>
    <t xml:space="preserve">№ 164 от 07.07.2016 г. 
Серия 40Л01 № 0001621 
</t>
  </si>
  <si>
    <t xml:space="preserve">Паспорт доступности в соответствии с приказом № 5 от 12.01.2026 г. - ДЧ-И (О)
</t>
  </si>
  <si>
    <t>https://shkolachebyshvamashkovo-r40.gosweb.gosuslugi.ru/glavnoe/svedeniya-ob-organizatsii-otdyha-detey-i-ih-ozdorovleniya/</t>
  </si>
  <si>
    <t xml:space="preserve">Муниципальное  общеобразовательное учреждение «Основная общеобразовательная школа»  с. Совхоз «Чаусово»  (МОУ «ООШ» с. Совхоз «Чаусово»)
</t>
  </si>
  <si>
    <t xml:space="preserve">Директор - Мартынова Наталья Александровна </t>
  </si>
  <si>
    <t>4007010301</t>
  </si>
  <si>
    <t xml:space="preserve">249183, Калужская область, Жуковский район, село Чаусово, ул. Школьная д.10
8(48432) 2-28-30. E-mail: azhuk_oosh_chausovo@adm.kaluga.ru
</t>
  </si>
  <si>
    <t>https://shkolachausovskaya-r40.gosweb.gosuslugi.ru/</t>
  </si>
  <si>
    <t>1983 г., 2025 г.-текущий ремонт</t>
  </si>
  <si>
    <t>Акт № 61 от 23.05.2025 г. профилактического визита Управления Роспотребнадзора по Калужской области</t>
  </si>
  <si>
    <t xml:space="preserve">Договор № 22 от 10.10.2016г.  с ГБУЗ КО "ЦРБ Жуковского района" </t>
  </si>
  <si>
    <t xml:space="preserve">№Л035-01224-40/00226102 от 14.11.2016 г. </t>
  </si>
  <si>
    <t xml:space="preserve">Паспорт доступности от 28.08.2020 г. - ВНД
</t>
  </si>
  <si>
    <t>https://shkolachausovskaya-r40.gosweb.gosuslugi.ru/roditelyam-i-uchenikam/poleznaya-informatsiya/otdyh-i-ozdorovlenie-uchaschihsya/</t>
  </si>
  <si>
    <t xml:space="preserve">Муниципальное  общеобразовательное учреждение «Основная общеобразовательная школа» д. Чубарово (МОУ «ООШ»  д. Чубарово)
</t>
  </si>
  <si>
    <t xml:space="preserve">Директор-Старовойтов Владимир Михайлович </t>
  </si>
  <si>
    <t>4007011930</t>
  </si>
  <si>
    <t xml:space="preserve">249163, Калужская область, Жуковский район, д. Чубарово, д. 17 А.  Тел./факс: 8 (48432) 2-23-77. E-mail: shkola-chubarovo@yandex.ru
</t>
  </si>
  <si>
    <t>https://shkolachubarovo-r40.gosweb.gosuslugi.ru/</t>
  </si>
  <si>
    <t>1965 г., 2025 г.-текущий ремонт</t>
  </si>
  <si>
    <t>Договор № 53 от 10.10.2020 г. с ГБУЗ КО "ЦРБ Жуковского района"</t>
  </si>
  <si>
    <t>№259 от 14.12.2016 г. Серия40Л01№0001719</t>
  </si>
  <si>
    <t xml:space="preserve">Паспорт доступности в соответствии с приказом № 11 от 01.11.2023 г. - ДЧ-В
</t>
  </si>
  <si>
    <t>https://shkolachubarovo-r40.gosweb.gosuslugi.ru/лагерь/</t>
  </si>
  <si>
    <r>
      <rPr>
        <sz val="12"/>
        <color theme="1"/>
        <rFont val="Times New Roman"/>
        <family val="1"/>
        <charset val="1"/>
      </rPr>
      <t>Муниципальное 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«Основная общеобразовательная школа имени Вадима Шестаковского» с. Восход (</t>
    </r>
    <r>
      <rPr>
        <sz val="12"/>
        <color theme="1"/>
        <rFont val="Times New Roman"/>
        <family val="1"/>
        <charset val="1"/>
      </rPr>
      <t>МОУ «ООШ им. Вадима Шестаковского» с. Восход )</t>
    </r>
  </si>
  <si>
    <t>Директор - Конева Инна Васильевна</t>
  </si>
  <si>
    <t>4007011665</t>
  </si>
  <si>
    <t>249173, Калужская область, Жуковский район, село санатория Восход,д. 12. Тел.: 8 (48432) 2-72-34. E-mail: school-voskhod@mail.ru</t>
  </si>
  <si>
    <t>https://shkolavosxod-r40.gosweb.gosuslugi.ru/</t>
  </si>
  <si>
    <t>1965 г., 2024 г. - капитальный ремонт</t>
  </si>
  <si>
    <t>Договор с ЦРБ ЛО-40-01-000556 от 01.10.2012г.</t>
  </si>
  <si>
    <t>№ 187 от 08.08.2016 г. Серия 40Л01 № 0001645</t>
  </si>
  <si>
    <t xml:space="preserve">Паспорт доступности от 15.07.2020 г. - ВНД
</t>
  </si>
  <si>
    <t>https://shkolavosxod-r40.gosweb.gosuslugi.ru/svedeniya-ob-organizatsii-otdyha-detey-i-ih-ozdorovlenii/ob-organizatsii-otdyha-detey-i-ih-ozdorovleniya/dokumenty/</t>
  </si>
  <si>
    <r>
      <rPr>
        <sz val="12"/>
        <color theme="1"/>
        <rFont val="Times New Roman"/>
        <family val="1"/>
        <charset val="1"/>
      </rPr>
      <t>Муниципальное  общеобразовательное учреждение «Средняя общеобразовательная школа имени генерала Захаркина И. Г.» г. Кремёнки</t>
    </r>
    <r>
      <rPr>
        <sz val="11"/>
        <color theme="1"/>
        <rFont val="Times New Roman"/>
        <family val="1"/>
        <charset val="1"/>
      </rPr>
      <t xml:space="preserve"> (</t>
    </r>
    <r>
      <rPr>
        <sz val="12"/>
        <color theme="1"/>
        <rFont val="Times New Roman"/>
        <family val="1"/>
        <charset val="1"/>
      </rPr>
      <t>МОУ «СОШ им. генерала Захаркина И. Г»)</t>
    </r>
  </si>
  <si>
    <t>Директор - Байнова Ирина Васильевна</t>
  </si>
  <si>
    <t>4007008550</t>
  </si>
  <si>
    <t>249185, Калужская область, Жуковский район, г. Кремёнки, ул. Школьная, д. 9, тел.: 8 (48432) 5-88-20. E-mail: school-zaharkina@yandex.ru</t>
  </si>
  <si>
    <t>https://shzaxarkinakremenki-40.gosuslugi.ru/</t>
  </si>
  <si>
    <t>2000 г., 2025 г.-текущий ремонт</t>
  </si>
  <si>
    <t>№ Л035-01224-40/00226354 от 11.11.2015 г.</t>
  </si>
  <si>
    <t>Паспорт доступносии от 25.01.2026 г. - ДЧ-И (О)</t>
  </si>
  <si>
    <t>https://shzaxarkinakremenki-40.gosuslugi.ru/nasha-shkola/lager/</t>
  </si>
  <si>
    <t>Износковский муниципальный округ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</si>
  <si>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«Основная общеобразовательная школа»
д. Ивановское (</t>
    </r>
    <r>
      <rPr>
        <sz val="11"/>
        <color theme="1"/>
        <rFont val="Times New Roman"/>
        <family val="1"/>
        <charset val="1"/>
      </rPr>
      <t xml:space="preserve">МКОУ «ООШ» д. Ивановское )
</t>
    </r>
  </si>
  <si>
    <t>Директор - Веселов Владимир Алексеевич Начальник лагеря - Капорцева Ольга Анатольевна</t>
  </si>
  <si>
    <t xml:space="preserve">249890 Калужская область ,Износковский район, д. Ивановское, ул. Центральная д.20
Тел.
8(48449) 4-67-13, E-mail: ugrumovskaja@mail.ru  
</t>
  </si>
  <si>
    <t>https://shkolaivanovskaya-r40.gosweb.gosuslugi.ru/</t>
  </si>
  <si>
    <t xml:space="preserve">2-х разовое питание,количество комнат-3 </t>
  </si>
  <si>
    <t>2010 г., 2025 г. - текущий ремонт</t>
  </si>
  <si>
    <t xml:space="preserve">_ 
</t>
  </si>
  <si>
    <t>Договор с ГБУЗ КО "ЦМБ №4" № 9/24 от 11.01.2024 г.</t>
  </si>
  <si>
    <t>№238 от 09.07.2015 г. Серия 40Л01№0001228</t>
  </si>
  <si>
    <t>Паспорт доступности в соответствии с приказом №73 от 12.01.2026 г. - ДЧ-И (У)</t>
  </si>
  <si>
    <t>https://shkolaivanovskaya-r40.gosweb.gosuslugi.ru/glavnoe/svedeniya-ob-organizatsii-otdyha-detey-i-ih-ozdorovlenii/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</si>
  <si>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Open Sans"/>
        <family val="2"/>
        <charset val="1"/>
      </rPr>
      <t xml:space="preserve"> </t>
    </r>
    <r>
      <rPr>
        <sz val="11"/>
        <color theme="1"/>
        <rFont val="Times New Roman"/>
        <family val="1"/>
        <charset val="204"/>
      </rPr>
      <t xml:space="preserve"> «Износковская средняя общеобразовательная школа» (</t>
    </r>
    <r>
      <rPr>
        <sz val="11"/>
        <color theme="1"/>
        <rFont val="Times New Roman"/>
        <family val="1"/>
        <charset val="1"/>
      </rPr>
      <t>МОУ «Износковская СОШ»)</t>
    </r>
  </si>
  <si>
    <t xml:space="preserve">Директор - Ермаченкова
   Татьяна Владимировна Начальник лагеря - Кузнецова Ольга Викторовна
</t>
  </si>
  <si>
    <t>400800049341</t>
  </si>
  <si>
    <t xml:space="preserve">249880 Калужская область , Износковский район ,с.Износки ул.40 лет Октября д.9, 8(48449) 4-52-95  E-mail: iznoskisсhool@mail.ru     </t>
  </si>
  <si>
    <t>https://shkolaiznoskovskaya-r40.gosweb.gosuslugi.ru/</t>
  </si>
  <si>
    <t xml:space="preserve">2-х разовое питание,детей  
количество комнат-4
</t>
  </si>
  <si>
    <t>1974 г., 2023 г.- капитальный ремонт</t>
  </si>
  <si>
    <t>Акт профилактического визита от 10.06.2025 г.</t>
  </si>
  <si>
    <t xml:space="preserve">Договор с ГБУЗ КО "ЦРБ Износковского района" № 05/14 от 05.09.2014 г. </t>
  </si>
  <si>
    <t>№409 от 03.12.2015 Серия 40Л01№0001407</t>
  </si>
  <si>
    <t xml:space="preserve">Паспорт доступности от 30.08.2013 г. - ДЧ-И (К, О)
</t>
  </si>
  <si>
    <t>https://shkolaiznoskovskaya-r40.gosweb.gosuslugi.ru/svedeniya-ob-obrazovatelnoy-organizatsii/lol/lol-ob-organizazii-otdyha-i-ozdorovleniya/#dokumenty</t>
  </si>
  <si>
    <r>
      <rPr>
        <sz val="12"/>
        <color theme="1"/>
        <rFont val="Times New Roman"/>
        <family val="1"/>
        <charset val="1"/>
      </rPr>
      <t>Муниципальное 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«Мятлевская средняя общеобразовательная школа  им. А.Ф. Иванова» (</t>
    </r>
    <r>
      <rPr>
        <sz val="11"/>
        <color theme="1"/>
        <rFont val="Times New Roman"/>
        <family val="1"/>
        <charset val="1"/>
      </rPr>
      <t>МОУ «Мятлевская СОШ    им. А.Ф. Иванова»)</t>
    </r>
  </si>
  <si>
    <t>Директор - Никишкина Тамара Владимировна, Начальник лагеря - Рулёва Людмила Анатольевна</t>
  </si>
  <si>
    <t xml:space="preserve"> 249875, Калужская обл., Износковский р-н, п.Мятлево, пер. Школьный, д.1
Тел/факс 8 (48449) 4-61-62, 8 (48449) 4-62-23, e-mail: mjtlevo-shkola@yandex.ru
</t>
  </si>
  <si>
    <t>https://shkolamyatlevskaya-r40.gosweb.gosuslugi.ru/</t>
  </si>
  <si>
    <t xml:space="preserve">Двухразовое питание детей
3 кабинета на 1 этаже, спортивный зал и игровая комната 
</t>
  </si>
  <si>
    <t>1955 г., 2020 г. - текущий ремонт, 2022-2024 гг. - капитальный</t>
  </si>
  <si>
    <t>Договор с ГБУЗ КО "ЦМБ №4" № 010123-29 от 01.01.2023 г.</t>
  </si>
  <si>
    <t>№ 190 от 22.09.2014 года, Серия 40Л01 № 0000845</t>
  </si>
  <si>
    <t xml:space="preserve">Паспорт доступности № 18/1 от 31.08.2018 г. - ВНД
</t>
  </si>
  <si>
    <t>https://shkolamyatlevskaya-r40.gosweb.gosuslugi.ru/nasha-shkola/tekst/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</si>
  <si>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школа»
с. Шанский Завод (</t>
    </r>
    <r>
      <rPr>
        <sz val="11"/>
        <color theme="1"/>
        <rFont val="Times New Roman"/>
        <family val="1"/>
        <charset val="1"/>
      </rPr>
      <t xml:space="preserve">МКОУ «СОШ» с. Шанский Завод)
</t>
    </r>
  </si>
  <si>
    <t>Директор - Шалаев Валентин Алексеевич, Начальник лагеря - Царева Светлана Геннадьевна</t>
  </si>
  <si>
    <t xml:space="preserve">249895, Калужская область, Износковский район, с. Шанский Завод, ул.Школьная,  д.10, тел.: 8 (48449) 4-43-21, e-mail: 40420s019@mail.ru
</t>
  </si>
  <si>
    <t>https://shkolashanskijzavod-r40.gosweb.gosuslugi.ru/</t>
  </si>
  <si>
    <t>2-х разовое питание,количество комнат-2;  спортивный зал</t>
  </si>
  <si>
    <t>2000 г., 2018 г.-капитальный ремонт</t>
  </si>
  <si>
    <t>Договор с ЦРБ № 010123-51 от 01.01.2023г</t>
  </si>
  <si>
    <t>№ Л035-01224-40/00282855 от 03.09.2014 г.</t>
  </si>
  <si>
    <t xml:space="preserve">Паспорт доступности в соответствии с приказом № 63А от 23.12.2025 г. - ВНД
</t>
  </si>
  <si>
    <t>https://shkolashanskijzavod-r40.gosweb.gosuslugi.ru/svedeniya-ob-organizatsii-otdyha-detey-i-ih-ozdorovlenii/ob-organizatsii-otdyha-detey-i-ih-ozdorovleniya/</t>
  </si>
  <si>
    <t xml:space="preserve">   </t>
  </si>
  <si>
    <t>Муниципальное казенное общеобразовательное учреждение «Извольская основная общеобразовательная школа» (МКОУ «Извольская ООЩ»)</t>
  </si>
  <si>
    <t>Директор - Присягина Елена Анатольевна Начальник лагеря - Ефимова Алевтина Алексеевна</t>
  </si>
  <si>
    <t>249883, Калужская область, Износковский район, с. Извольск, ул. Зеленая д. 4, тел.: 8 (48449) 4-47-16, e-mail: izvolsk_osh@mail.ru</t>
  </si>
  <si>
    <t>https://izvolskschool.gosuslugi.ru/?ysclid=mmd88kh4od738241950</t>
  </si>
  <si>
    <t>Двухразовое питание, количество комнат - 3</t>
  </si>
  <si>
    <t>1964 г., 2025 г.-текущий ремонт</t>
  </si>
  <si>
    <t>Договор с ГБУЗ КО "ЦМБ №4"  № 10/23 от 11.02.2025 г.</t>
  </si>
  <si>
    <t xml:space="preserve">№Л035-01224-40/00226113 от 20.10.2016 г. </t>
  </si>
  <si>
    <t xml:space="preserve">Паспорт доступности № 1/18 в соответствии с приказом № 14 от 20.09.2018 г. - ДЧ-И (К, О)
</t>
  </si>
  <si>
    <t>https://izvolskschool.gosuslugi.ru/glavnoe/svedeniya-ob-organizatsii-otdyha-detey-i-ih-ozdorovlenii/ob-organizatsii-otdyha-detey-i-ih-ozdorovleniya/dokumenty/</t>
  </si>
  <si>
    <t xml:space="preserve">Муниципальное казенное общеобразовательное учреждение  «Средняя общеобразовательная школа»
д. Хвощи (МКОУ «СОШ» д. Хвощи)
</t>
  </si>
  <si>
    <t>Директор - Огурцова Нина Александровна        Начальник лагеря - Венедиктова Галина Петровна</t>
  </si>
  <si>
    <t xml:space="preserve">249882, Калужская область, Износковский район, д. Хвощи, ул. Центральная, д. 3, тел.: 8 (48449) 4-66-39, e-mail: agar_shkola@mail.ru
</t>
  </si>
  <si>
    <t>https://shkolaxvoshhevskaya-r40.gosweb.gosuslugi.ru/</t>
  </si>
  <si>
    <t xml:space="preserve">Двухразовое питание детей
</t>
  </si>
  <si>
    <t>1968 г., 2021 г.-текущий ремонт</t>
  </si>
  <si>
    <t>Договор с ГБУЗ КО "ЦМБ №4"   № 15042024 от 15.04.2024 г.</t>
  </si>
  <si>
    <t xml:space="preserve">№302 от 27 декабря 2016 г
Серия 40Л01 № 0001763 
</t>
  </si>
  <si>
    <t xml:space="preserve">Паспорт доступности в соответствии с приказом №66/1 от 12.12.2025 г. - ДЧ-И (О, С, Г)
</t>
  </si>
  <si>
    <t>https://shkolaxvoshhevskaya-r40.gosweb.gosuslugi.ru/glavnoe/svedeniya-ob-organizatsii-otdyha-detey-i-ih-ozdorovlenie/</t>
  </si>
  <si>
    <t>Кировский муниципальный округ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</si>
  <si>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1"/>
      </rPr>
      <t xml:space="preserve"> </t>
    </r>
    <r>
      <rPr>
        <sz val="11"/>
        <color theme="1"/>
        <rFont val="Times New Roman"/>
        <family val="1"/>
        <charset val="204"/>
      </rPr>
      <t>«</t>
    </r>
    <r>
      <rPr>
        <sz val="11"/>
        <color theme="1"/>
        <rFont val="Times New Roman"/>
        <family val="1"/>
        <charset val="1"/>
      </rPr>
      <t>Большесавкинская</t>
    </r>
    <r>
      <rPr>
        <sz val="11"/>
        <color theme="1"/>
        <rFont val="Times New Roman"/>
        <family val="1"/>
        <charset val="204"/>
      </rPr>
      <t xml:space="preserve">  основная общеобразовательная школа» (</t>
    </r>
    <r>
      <rPr>
        <sz val="11"/>
        <color theme="1"/>
        <rFont val="Times New Roman"/>
        <family val="1"/>
        <charset val="1"/>
      </rPr>
      <t>МКОУ «Большесавкинская ООШ»)</t>
    </r>
  </si>
  <si>
    <t>Директор - Селезнева Светлана Эдуардовна, Начальник лагеря - Бурносова Юлия Владимировна</t>
  </si>
  <si>
    <t xml:space="preserve">249435, Калужская область, Кировский район, д. Большие Савки, ул. Кондратюка, д. 11. Тел.:  8 (48456) 7-26-23
b-savki@yandex.ru
 </t>
  </si>
  <si>
    <t>https://shkolabolshesavkinskaya-r40.gosweb.gosuslugi.ru/</t>
  </si>
  <si>
    <t>Двухразовое питание в столовой</t>
  </si>
  <si>
    <t>1986 г., 2025 г.-текущий ремонт</t>
  </si>
  <si>
    <t>Договор с ГБУЗ КО "ЦМБ №1"  № 07-02/20у от 11.02.2020г.</t>
  </si>
  <si>
    <t>№123 от 28.04.2015 г. Серия40Л01№0001104</t>
  </si>
  <si>
    <t>https://shkolabolshesavkinskaya-r40.gosweb.gosuslugi.ru/glavnoe/лагерь/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</si>
  <si>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«Будо–Анисовская основная общеобразовательная школа» (</t>
    </r>
    <r>
      <rPr>
        <sz val="11"/>
        <color theme="1"/>
        <rFont val="Times New Roman"/>
        <family val="1"/>
        <charset val="1"/>
      </rPr>
      <t>МКОУ «Будо–Анисовская ООШ»)</t>
    </r>
  </si>
  <si>
    <t>Директор-Денисова Наталья Алексеевна Начальник лагеря-Потапова Надежда Николаевна</t>
  </si>
  <si>
    <t xml:space="preserve">249457, Калужская область, Кировский район,
 д. Буда, ул. Центральная, д. 14. Тел.: 8 (48456) 7-22-49. E-mail: mkou_62@adm.kaluga.ru
</t>
  </si>
  <si>
    <t>https://shkolabudoanisovskaya-r40.gosweb.gosuslugi.ru/</t>
  </si>
  <si>
    <t>8-14 лет</t>
  </si>
  <si>
    <t>Питание в школьной столовой</t>
  </si>
  <si>
    <t>1991 г., 2025 г.-текущий ремонт</t>
  </si>
  <si>
    <t>Орган гос. Контроля (надзора) ТО Управления Роспотребнадзора по Калужской области в Кировском, Куйбышевском, Мосальском, Барятинском, Спас-Деменском районах: "Акт профилактического визита № 63 от 24.06.2025 г."</t>
  </si>
  <si>
    <t>Договор с ГБУЗ КО "ЦМБ №1" б/н от 15.01.2021 г.</t>
  </si>
  <si>
    <t xml:space="preserve">№Л035-01224-40/00226329 от 27.04.2015 г. </t>
  </si>
  <si>
    <t>https://shkolabudoanisovskaya-r40.gosweb.gosuslugi.ru/svedeniya-ob-organizatsii-otdyha-detey-i-ih-ozdorovlenii/</t>
  </si>
  <si>
    <r>
      <rPr>
        <sz val="11"/>
        <color theme="1"/>
        <rFont val="Times New Roman"/>
        <family val="1"/>
        <charset val="204"/>
      </rPr>
      <t xml:space="preserve"> «Воскресенская средняя общеобразовательная школа» им. Героя Советского Союза М.В. Угарова (</t>
    </r>
    <r>
      <rPr>
        <sz val="11"/>
        <color theme="1"/>
        <rFont val="Times New Roman"/>
        <family val="1"/>
        <charset val="1"/>
      </rPr>
      <t>МКОУ «Воскресенская СОШ им. Героя Советского Союза М.В. Угарова)</t>
    </r>
  </si>
  <si>
    <t>Директор - Дашина Анна Александровна, Начальник лагеря - Агафонова Светлана Александровна</t>
  </si>
  <si>
    <t>249453, Калужская область, Кировский район, д. Санатория «Нагорное»,
ул. Школьная, д.40, тел.: 8 (48456) 7-21-37, e-mail: school-voskresensk@yandex.ru</t>
  </si>
  <si>
    <t>https://shkolavoskresenskayasanatoriyanagornoe-r40.gosweb.gosuslugi.ru/</t>
  </si>
  <si>
    <t>6,6-16 лет</t>
  </si>
  <si>
    <t>Есть кабинет начальных классов с мебелью и техническим оборудованием; игровое помещение, оснащённое экраном, монитором; спортивный зал; музыкальный зал; игровая площадка на улице. Имеется столовая на 60 посадочных мест. Питание двухразовое.</t>
  </si>
  <si>
    <t>1986 г., 2023 г.-текущий ремонт</t>
  </si>
  <si>
    <t>Договор с ГБУЗ КО "ЦРБ Кировского района" б/н от 21.12.2015г.</t>
  </si>
  <si>
    <t>№238 от 30.11.2016 г. Серия40Л01№0001698</t>
  </si>
  <si>
    <t xml:space="preserve">Доступность отсутствует
</t>
  </si>
  <si>
    <t>https://shkolavoskresenskayasanatoriyanagornoe-r40.gosweb.gosuslugi.ru/glavnoe/svedeniya-ob-organizatsii-otdyha-detey-i-ih-ozdorovlenii/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</si>
  <si>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«Кировский лицей»  им. Заслуженного учителя РФ Уборцева Юрия Егоровича (</t>
    </r>
    <r>
      <rPr>
        <sz val="11"/>
        <color theme="1"/>
        <rFont val="Times New Roman"/>
        <family val="1"/>
        <charset val="1"/>
      </rPr>
      <t>МКОУ  «Кировский лицей»)</t>
    </r>
  </si>
  <si>
    <t>Директор - Дедушкина Наталья Николаевна, Начальник лагеря - Черенкова Алёна Владимировна</t>
  </si>
  <si>
    <t>4023008780</t>
  </si>
  <si>
    <t>249444, Калужская область, г. Киров, ул. Куракина, д. 6, тел.: 8 (48456) 5-34-42, e-mail: k-licei2yandex.ru</t>
  </si>
  <si>
    <t>https://lickirov-40.gosuslugi.ru/</t>
  </si>
  <si>
    <t>1998 г., 2026 г. - текущий ремонт</t>
  </si>
  <si>
    <t>Договор с ГБУЗ КО "ЦМБ №1" от 03-02/20у от 03.02.2020 г.</t>
  </si>
  <si>
    <t>Лицензия №5 от 27.02.2019 г. Серия 40Л01 № 0001876</t>
  </si>
  <si>
    <t>https://disk.yandex.ru/d/OxHKXxdeJWKj_w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</si>
  <si>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>«Средняя общеобразовательная школа</t>
    </r>
    <r>
      <rPr>
        <sz val="11"/>
        <color theme="1"/>
        <rFont val="Times New Roman"/>
        <family val="1"/>
        <charset val="1"/>
      </rPr>
      <t xml:space="preserve"> №2» имени генерала армии Владимира Ильича Исакова 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theme="1"/>
        <rFont val="Times New Roman"/>
        <family val="1"/>
        <charset val="1"/>
      </rPr>
      <t>МКОУ «СОШ №2» а №2" им. генерала армии Владимира Ильича Исакова )</t>
    </r>
  </si>
  <si>
    <t>Директор - Майоров Владимир Георгиевич, Начальник лагеря - Филимонова Елена Николаевна</t>
  </si>
  <si>
    <t>402303196</t>
  </si>
  <si>
    <t>249440, Калужская область, Кировский район, г. Киров, ул.Пролетарская, д. 259. Тел.:  8 (48456) 5-16-82. E-mail: mkou_67@adm.kaluga.ru</t>
  </si>
  <si>
    <t>https://shkola2kirov-r40.gosweb.gosuslugi.ru/</t>
  </si>
  <si>
    <t>Трёхразовое питание</t>
  </si>
  <si>
    <t>1967, 2024 г. - капитальный ремонт</t>
  </si>
  <si>
    <t>Профилактический визит. Акт № 758 от 23.05.2025 г. Замечания устранены</t>
  </si>
  <si>
    <t>Договор с ГБУЗ КО "ЦРБ Кировского района" № 14 от 30.12.2013г. (Доп. Соглашение к договору от 17.05.2016 г.)</t>
  </si>
  <si>
    <t xml:space="preserve">№А007-01224-40/01156145 от 19.03.2020 г. </t>
  </si>
  <si>
    <t>https://shkola2kirov-r40.gosweb.gosuslugi.ru/glavnoe/svedeniya-ob-organizatsii-otdyha-detey-i-ih-ozdorovlenii/ob-organizatsii-otdyha-detey-i-ih-ozdorovleniya/dokumenty/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</si>
  <si>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>«Основная общеобразовательная школа №4» (</t>
    </r>
    <r>
      <rPr>
        <sz val="11"/>
        <color theme="1"/>
        <rFont val="Times New Roman"/>
        <family val="1"/>
        <charset val="1"/>
      </rPr>
      <t>МКОУ «ООШ №4»)</t>
    </r>
  </si>
  <si>
    <t>Директор - Нестерова Любовь Владимировна, Начальник лагеря- Веселова Анна Алексеевна</t>
  </si>
  <si>
    <t>249440, Калужская область, Кировский район, г. Киров, ул. Плеханова, д. 44 А. Тел.: 8 (48456) 5-65-72. E-mail: scn42008@yandex.ru</t>
  </si>
  <si>
    <t>https://sh4kirov-40.gosuslugi.ru/</t>
  </si>
  <si>
    <t>1977 г., 2020 г.-капитальный ремонт, 2025 г.-текущий ремонт</t>
  </si>
  <si>
    <t>Договор №02/2026д от 20.02.2026г. с ГБУ КО "Центральная межрайонная больница №1"</t>
  </si>
  <si>
    <t>№169 от 04.09.2014 г. Серия40Л01№0000821</t>
  </si>
  <si>
    <t>https://sh4kirov-40.gosuslugi.ru/glavnoe/svedeniya-ob-organizatsii-otdyha-detey-i-ih-ozdorovlenii/</t>
  </si>
  <si>
    <t>ю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</si>
  <si>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>«Средняя общеобразовательная школа №5» (</t>
    </r>
    <r>
      <rPr>
        <sz val="11"/>
        <color theme="1"/>
        <rFont val="Times New Roman"/>
        <family val="1"/>
        <charset val="1"/>
      </rPr>
      <t>МКОУ «СОШ №5»)</t>
    </r>
  </si>
  <si>
    <t>Директор - Леонидова Наталья Ивановна, Начальник лагеря - Дятлова Татьяна Алексеевна</t>
  </si>
  <si>
    <t xml:space="preserve">249443, Калужская область, Кировский район,  г. Киров, ул. Челюскина, д.13. Тел.:  8 (48456) 7-37-17, 7-37-38. E-mail: mkou_68@adm.kaluga.ru; scola5kirov@yandex.ru
</t>
  </si>
  <si>
    <t>https://shkola5kirov-r40.gosweb.gosuslugi.ru/</t>
  </si>
  <si>
    <t>2025 год- Проведен профилактический визит. Выявлено следующее нарушение обязательных требований СП 2.4.3648-20 "Санитарно-эпидемиологические требования к организации воспитания и обучени, отдыха и оздоровления детей и молоджи": отсутствие инструкции по приготовлению дезинфекционных растворов перед непосредственным их применением (п.2.4.12, п.2.11.6)</t>
  </si>
  <si>
    <t>Договор с ГБУЗ КО "ЦМБ №1" № 23-04/21п от  26.04.2021 г.</t>
  </si>
  <si>
    <t>№127 от 29.04.2019 г.40Л01№0001108</t>
  </si>
  <si>
    <t>https://shkola5kirov-r40.gosweb.gosuslugi.ru/glavnoe/svedeniya-ob-organizatsii-otdyha-detey-i-ih-ozdorovlenii/dokumenty_1732.html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</si>
  <si>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>«Средняя общеобразовательная школа №7» (</t>
    </r>
    <r>
      <rPr>
        <sz val="11"/>
        <color theme="1"/>
        <rFont val="Times New Roman"/>
        <family val="1"/>
        <charset val="1"/>
      </rPr>
      <t>МКОУ «СОШ №7»)</t>
    </r>
  </si>
  <si>
    <t>Директор-Скитихина Елена Анатольевна          Начальник лагеря - Потапова Светлана Анатольевна</t>
  </si>
  <si>
    <t xml:space="preserve"> 249442, Калужская область,Кировский район,  г. Киров, ул. Болдина, д. 7-а; тел.: 8 (48456) 5-03-91; E-mail: mkou_70@adm.kaluga.ru</t>
  </si>
  <si>
    <t>https://sh7kirov-40.gosuslugi.ru/</t>
  </si>
  <si>
    <t>2001 г., 2025 г.- текущий ремонт</t>
  </si>
  <si>
    <t>Договор с ГБУЗ КО "ЦМБ №1" № 18-02/20у от 18.02.2020 г.</t>
  </si>
  <si>
    <t>№ 324 от 23.09.2015 г. № Л035-01224-40/00374135</t>
  </si>
  <si>
    <t xml:space="preserve">Паспорт доступности в соответствии с приказом № 55/1 от 01.09.2016 г. - ДЧ-И (О)
</t>
  </si>
  <si>
    <t>https://sh7kirov-40.gosuslugi.ru/glavnoe/svedeniya-ob-organizatsii-otdyha-detey-i-ih-ozdorovlenie-1/ob-organizatsii-otdyha-detey-i-ih-ozdorovleniya/dokumenty-5_1258.html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</si>
  <si>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>«Средняя общеобразовательная школа №8» (</t>
    </r>
    <r>
      <rPr>
        <sz val="11"/>
        <color theme="1"/>
        <rFont val="Times New Roman"/>
        <family val="1"/>
        <charset val="1"/>
      </rPr>
      <t>МКОУ «СОШ №8»)</t>
    </r>
  </si>
  <si>
    <t>Директор - Куричева Татьяна Геннадьевна Начальник лагеря-Корнюшкина Людмила Викторовна</t>
  </si>
  <si>
    <t>249442, Калужская область, Кировский район, г. Киров, ул. Пушкина, д.28  8(48456) 5-00-64, e-mail: moу-school08@ mail.ru</t>
  </si>
  <si>
    <t>https://shkola8kirov-r40.gosweb.gosuslugi.ru/</t>
  </si>
  <si>
    <t>1956 г., 2025 г.-текущий ремонт</t>
  </si>
  <si>
    <t>19.03.2025 г. №12 проверка ТОУ Роспотребнадзора по Калужской области в Кировском, Куйбышевском, Барятинском, Мосальском, Мпас-Деменском районах. Выявленные нарушения СП 2.4.3648-20 следующие пункты: п.2.5.3, п.2.8.9, п.3.4.16, раздел 5т.5.35- устранены</t>
  </si>
  <si>
    <t>Договор с ГБУЗ КО "ЦМБ №1" б/н от 15.01.2021г.</t>
  </si>
  <si>
    <t>№121 от 23.04.2015 г. Серия40Л01№0001102</t>
  </si>
  <si>
    <t xml:space="preserve">Паспорт отсутствует в процессе оформления
</t>
  </si>
  <si>
    <t>https://shkola8kirov-r40.gosweb.gosuslugi.ru/glavnoe/svedeniya-ob-organizatsii-otdyha-detey-i-ih-ozdorovlenii/dokumenty_945.html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</si>
  <si>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 xml:space="preserve">«Больше-Желтоуховская </t>
    </r>
    <r>
      <rPr>
        <sz val="11"/>
        <color theme="1"/>
        <rFont val="Times New Roman"/>
        <family val="1"/>
        <charset val="204"/>
      </rPr>
      <t xml:space="preserve"> средняя общеобразовательная школа» (</t>
    </r>
    <r>
      <rPr>
        <sz val="11"/>
        <color theme="1"/>
        <rFont val="Times New Roman"/>
        <family val="1"/>
        <charset val="1"/>
      </rPr>
      <t>МКОУ ««Больше-Желтоуховская  СОШ»)</t>
    </r>
  </si>
  <si>
    <t>Директор - Драченникова Елена Ивановна</t>
  </si>
  <si>
    <t>249431 Калужская область, Кировский район, д. Малая Песочня, ул. Мира, д.21. Тел.:  8(48456)7-44-46. E-mail: B-Geltschool@yandex.ru</t>
  </si>
  <si>
    <t>https://b-geltschool-40.gosuslugi.ru/</t>
  </si>
  <si>
    <t>1989 г., 2025 г.-текущий ремонт</t>
  </si>
  <si>
    <t>Договор с ГБУЗ КО"ЦМБ №1" № 17-02/20у от 17.02.2020г.</t>
  </si>
  <si>
    <t>№136 от 06.05.2015 г. Серия40Л01№0001117</t>
  </si>
  <si>
    <t xml:space="preserve">Паспорт доступности в соответствии с приказом № 68 от 31.08.2021 г. - ДЧ-И (О, У)
</t>
  </si>
  <si>
    <t>https://b-geltschool-40.gosuslugi.ru/netcat_files/195/4716/Programma_vospitaniya.pdf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</si>
  <si>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«Фоминичская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 «Фоминичская СОШ»)</t>
    </r>
  </si>
  <si>
    <t>Директор - Соколовская Ирина Владимировна, Начальник лагеря - Казакова Елена Николаевна</t>
  </si>
  <si>
    <t>249458, Калужская область, Кировский район.
с. Фоминичи,
ул. Озёрная, д.3а. Тел.: 8 (48456) 7-23-45. E-mail.: fominichi@mail.ru</t>
  </si>
  <si>
    <t>https://shkolafominichskaya-r40.gosweb.gosuslugi.ru/</t>
  </si>
  <si>
    <t>1965 г., 2024 г. - текущий ремонт</t>
  </si>
  <si>
    <t>Плановая проверка Управление федеральной службы по надзору в сфере защиты прав потребителей и благополучия человека по Калужской области - Июнь 2025 г.</t>
  </si>
  <si>
    <t>Договор с ГБУЗ КО "ЦМБ №1" №07-02/20у от 07.02.2020г.</t>
  </si>
  <si>
    <t>№96 от 03.04.2015 г. Серия40Л01№0001077</t>
  </si>
  <si>
    <t xml:space="preserve">Паспорт доступности в соответствии с приказом № 53/1 от 15.07.20167 - ДЧ-И (О)
</t>
  </si>
  <si>
    <t>https://shkolafominichskaya-r40.gosweb.gosuslugi.ru/glavnoe/svedeniya-ob-organizatsii-otdyha-detey-i-ih-ozdorovlenii/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</si>
  <si>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«Шайковская средняя общеобразовательная школа №2» (</t>
    </r>
    <r>
      <rPr>
        <sz val="11"/>
        <color theme="1"/>
        <rFont val="Times New Roman"/>
        <family val="1"/>
        <charset val="1"/>
      </rPr>
      <t>МКОУ «Шайковскакя СОШ №2»)</t>
    </r>
  </si>
  <si>
    <t>Директор -Курчина Нина Викторовна, Начальник лагеря - Шмакова Юлия Сергеевна</t>
  </si>
  <si>
    <t>249455, Калужская область, Кировский район, сельское поселение "Деревня Выползово", территория Шайковска, Новый городок, д. 17 А. Тел.: 8 (48456) 5-92-81. E-mail: shkola2.shaykovka@mail.ru</t>
  </si>
  <si>
    <t>https://sh2shajkovka-40.gosuslugi.ru/</t>
  </si>
  <si>
    <t>1992 г., 2024 г.-текущий ремонт</t>
  </si>
  <si>
    <t xml:space="preserve">Предписание Роспотребнадзора по Калужской области в Кировском, Куйбышевском,
Барятинском, Мосальском СпасДеменском районе </t>
  </si>
  <si>
    <t>Договор б/н  с ГБУЗ КО "ЦМБ №1" от 15.01.2021г.</t>
  </si>
  <si>
    <t>№182 от 27.05.2015 г. Серия40Л01№0001167</t>
  </si>
  <si>
    <t>https://sh2shajkovka-40.gosuslugi.ru/netcat_files/30/69/RPV_LAGERYa_2025_2026.pdf</t>
  </si>
  <si>
    <t xml:space="preserve">Муниципальное казенное  учреждение дополнительного образования  «Спортивная школа «Лидер» города Кирова и Кировского района Калужской области (МКУ ДО «Спортивная школа «Лидер» г. Кирова </t>
  </si>
  <si>
    <t>Директор - Маршев Николай Павлович</t>
  </si>
  <si>
    <t>4023006398</t>
  </si>
  <si>
    <t>249440, Калужская область, г. Киров, ул. Ленина, д. 23а, тел.: 8 (48456) 5-61-75, e-mail: lider-kirov@mail.ru</t>
  </si>
  <si>
    <t>http://lider-kirov.ucoz.ru/</t>
  </si>
  <si>
    <t>Питание по договору с МКОУ "Кировский лицей им. Уборцева Ю.Е."</t>
  </si>
  <si>
    <t>2012 г., 2026 г. - текущий ремонт</t>
  </si>
  <si>
    <t>Лицензия № ЛО-40-01-001769 от 27.11.2019 г.</t>
  </si>
  <si>
    <t>Лицензия № Л035-01224-40/00622021 от 20.10.2022 г.</t>
  </si>
  <si>
    <t>Муниципальное казенное общеобразовательное учреждение «Шайковская средняя общеобразовательная школа № 1» (МКОУ «Шайковская №1»)</t>
  </si>
  <si>
    <t>Директор - Федосеева Светлана Викторовна, Начальник лагеря - Титаренко Елена Васильевна</t>
  </si>
  <si>
    <t>249455, Калужская область, Кировский район, сельское поселение "Деревня Выползово", территория Шайковка, Старый Городок, д. 25 А. Тел.: 8 (48456) 5-93-14. E-mail: mkou_73@adm.kaluga.ru</t>
  </si>
  <si>
    <t>https://sh1shajkovka-40.gosuslugi.ru/</t>
  </si>
  <si>
    <t>1957 г., 2022 г. - капитальный ремонт, 2025 г. - текущий ремонт.</t>
  </si>
  <si>
    <t>№ Л035-01224-40/00374087 от 13.10.2015</t>
  </si>
  <si>
    <t>https://sh1shajkovka-40.gosuslugi.ru/svedeniya-ob-obrazovatelnoy-organizatsii/dokumenty/dokumenty-all-52_1295.html</t>
  </si>
  <si>
    <t>Козельский муниципальный округ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</si>
  <si>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 №1» (</t>
    </r>
    <r>
      <rPr>
        <sz val="11"/>
        <color theme="1"/>
        <rFont val="Times New Roman"/>
        <family val="1"/>
        <charset val="1"/>
      </rPr>
      <t>МКОУ «СОШ №1»)</t>
    </r>
  </si>
  <si>
    <t>Директор - Тихонов Александр Петрович Начальники лагеря- Веретенова Светлана Николаевна</t>
  </si>
  <si>
    <t>249722, Калужская область, Козельский район, г. Козельск, ул. Чкалова, д. 27, тел.: 8(48442)2-36-52, 2-64-42. E-mail: ksosch1@yandex.ru</t>
  </si>
  <si>
    <t>https://shkola1kozelsk-r40.gosweb.gosuslugi.ru/</t>
  </si>
  <si>
    <t>01.06.2026-30.06.2026</t>
  </si>
  <si>
    <t>1961 г., 2022 г.-текущий ремонт</t>
  </si>
  <si>
    <t>Роспотребнадзор по Калужской области  от 28.10.2025 г.</t>
  </si>
  <si>
    <t>Договор с ГБУЗ КО "ЦМБ № 3", лицензия: № ЛО-4001-001095 от 07.09.2015г.</t>
  </si>
  <si>
    <t>№ Л035-01224-40/00226006 от 23.09.2021</t>
  </si>
  <si>
    <t>Паспорт доступности 2026 г. - ДЧ-И (О, Г, У)</t>
  </si>
  <si>
    <t>https://shkola1kozelsk-r40.gosweb.gosuslugi.ru/svedeniya-ob-obrazovatelnoy-organizatsii/dokumenty/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</si>
  <si>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 «Основная</t>
    </r>
    <r>
      <rPr>
        <sz val="11"/>
        <color theme="1"/>
        <rFont val="Times New Roman"/>
        <family val="1"/>
        <charset val="204"/>
      </rPr>
      <t xml:space="preserve">  общеобразовательная школа №2» (</t>
    </r>
    <r>
      <rPr>
        <sz val="11"/>
        <color theme="1"/>
        <rFont val="Times New Roman"/>
        <family val="1"/>
        <charset val="1"/>
      </rPr>
      <t xml:space="preserve">МКОУ «ООШ №2»)
</t>
    </r>
  </si>
  <si>
    <t xml:space="preserve">Директор - Родина Юлия Владимировна, Начальник лагеря - Матвеева Татьяна Ивановна    </t>
  </si>
  <si>
    <t xml:space="preserve">249723, Калужская область, г. Козельск, ул. Заводская, д. 6. Тел.: 8 (48442) 2-07-78. E-mail: nat98900859@yandex.ru
</t>
  </si>
  <si>
    <t>https://shkola2kozelsk-r40.gosweb.gosuslugi.ru/</t>
  </si>
  <si>
    <t>1999 г., 2013 г.-текущий ремонт</t>
  </si>
  <si>
    <t>ТО Управления Роспотребнадзора по Калужской области - Акт профилактического визита № ПМ40250041000116429572 от 01.10.2025 г. - Нарушений не выявлено</t>
  </si>
  <si>
    <t>Договор с ЦРБ ЛО-40-01-000795 от 03.03.2014г.</t>
  </si>
  <si>
    <t>№281 от 21.06.2016 г. Серия Л035-01224-40/00374223</t>
  </si>
  <si>
    <t>Паспорт доступности в соответствии с приказом № 95 от 01.09.2025 г. - ДЧ-И (О)</t>
  </si>
  <si>
    <t>https://shkola2kozelsk-r40.gosweb.gosuslugi.ru/glavnoe/svedeniya-ob-organizatsii-otdyha-detey-i-ih-ozdorovlenii/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</si>
  <si>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 «</t>
    </r>
    <r>
      <rPr>
        <sz val="11"/>
        <color theme="1"/>
        <rFont val="Times New Roman"/>
        <family val="1"/>
        <charset val="204"/>
      </rPr>
      <t>Средняя общеобразовательная школа №1 им. Героя РФ Игнатова В.Н.» г. Сосенский (</t>
    </r>
    <r>
      <rPr>
        <sz val="11"/>
        <color theme="1"/>
        <rFont val="Times New Roman"/>
        <family val="1"/>
        <charset val="1"/>
      </rPr>
      <t>МКОУ «СОШ №1 им. Героя РФ Игнатова В.Н.» г. Сосенский)</t>
    </r>
  </si>
  <si>
    <t>Директор - Волков Ольга Ивановна</t>
  </si>
  <si>
    <t>4009004582</t>
  </si>
  <si>
    <t>249710, Калужская область, Козейльский район, г. Сосенский, ул. Ломоносова, д. 31, тел.: 8 (48442) 4-12-38, e-mail: direktor40307@mail.ru</t>
  </si>
  <si>
    <t>https://sh1sosenskij-40.gosuslugi.ru/</t>
  </si>
  <si>
    <t>27.05.2026-24.06.2026</t>
  </si>
  <si>
    <t>1972 г., 2024 г. - текущий ремонт</t>
  </si>
  <si>
    <t>Роспотребнадзор (внеплан.) Акт №109101 от 25.06.2019 г.; МЧС России по КО (плановая) № 44 от 02.07.2019 г.; МЧС России по КО (внеплан.) № 87 от 13.12.2019 г.</t>
  </si>
  <si>
    <t>Договор с ГБУЗ КО "ЦМБ № 3" № 430 от 11.01.2021 г. (лицензия ЦМБ: № ЛО-4001-001095 от 07.09.2015г.)</t>
  </si>
  <si>
    <t>№132 от 09.06.2016 г. Серия 40Л01 № 0001588</t>
  </si>
  <si>
    <t>Паспорт доступности в соответствии с приказом № 104 от 30.08.2024 г. - ДУ-И (О,С)</t>
  </si>
  <si>
    <t>https://sh1sosenskij-40.gosuslugi.ru/svedeniya-ob-obrazovatelnoy-organizatsii/dokumenty/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</si>
  <si>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>«Основная общеобразовательная школа №4» (</t>
    </r>
    <r>
      <rPr>
        <sz val="11"/>
        <color theme="1"/>
        <rFont val="Times New Roman"/>
        <family val="1"/>
        <charset val="1"/>
      </rPr>
      <t xml:space="preserve">МКОУ «ООШ №4»)
</t>
    </r>
  </si>
  <si>
    <t>Директор - Папышкина Ирина Анатольевна</t>
  </si>
  <si>
    <t>249722, Калужская область, г. Козельск, ул. Суворова, д. 22, тел.: 8 (48442) 2-71-33, e-mail:  scolan4@yandex.ru</t>
  </si>
  <si>
    <t>https://shkola4kozelsk-r40.gosweb.gosuslugi.ru/</t>
  </si>
  <si>
    <t>01.06.2026-26.06.2026</t>
  </si>
  <si>
    <t>1961 г.. 2022 г.-капитальный ремонт</t>
  </si>
  <si>
    <t>Договор с ГБУЗ КО "ЦМБ №3"  №04/2023 от 21.04.2023 г.</t>
  </si>
  <si>
    <t>№ 144 от 22.06.2016 г. Серия 40Л01 № 0001601</t>
  </si>
  <si>
    <t>Паспорт доступности в соответствии с приказом № 01-82/129 от 01.09.2025 г. - ДЧ-И (О,  У, С)</t>
  </si>
  <si>
    <t>https://shkola4kozelsk-r40.gosweb.gosuslugi.ru/glavnoe/svedeniya-ob-organizatsii-otdyha-detey-i-ih-ozdorovleniya/dokumenty/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</si>
  <si>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«Основная общеобразовательная школа» </t>
    </r>
    <r>
      <rPr>
        <sz val="11"/>
        <color theme="1"/>
        <rFont val="Times New Roman"/>
        <family val="1"/>
        <charset val="1"/>
      </rPr>
      <t>с. Волконское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theme="1"/>
        <rFont val="Times New Roman"/>
        <family val="1"/>
        <charset val="1"/>
      </rPr>
      <t xml:space="preserve">МКОУ «ООШ»с. Волконское)
</t>
    </r>
  </si>
  <si>
    <t>Директор-Кондрахина Валентина Николаевна, Начальник лагеря - Тазова Галина Валентиновна</t>
  </si>
  <si>
    <t>249712, Калужская область, Козельский район, с. Волконское, ул. 65 лет Победы д. 143 «а»,  тел.: 8 (48442) 2-51-43, e-mail: galina-tazova@yandex.ru</t>
  </si>
  <si>
    <t xml:space="preserve">https://shkolavolkonskoe-r40.gosweb.gosuslugi.ru/
</t>
  </si>
  <si>
    <t>1991 г., 2019 г.-капитальный ремонт, 2025 г.-текущий ремонт</t>
  </si>
  <si>
    <t>Прафилактический визит ТО У РПН по Калужской области с 17.06 по 26.06.2025 г. Нарушений не выявлено.</t>
  </si>
  <si>
    <t>Договор с ГБУЗ КО "ЦМБ №3" ( Лицензия ЦМБ: № ЛО-40-01-001853 от 23.06.2020 г.)</t>
  </si>
  <si>
    <t>№127 от 24.05.2016 г. Серия40Л01№0001583</t>
  </si>
  <si>
    <t xml:space="preserve">Паспорт доступности от 01.09.2025 г. - ДЧ-И (О,С,К)
</t>
  </si>
  <si>
    <t>https://shkolavolkonskoe-r40.gosweb.gosuslugi.ru/glavnoe/glavnaya/zagolovok/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</si>
  <si>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>«Основная общеобразовательная школа» д. Дешовки (</t>
    </r>
    <r>
      <rPr>
        <sz val="11"/>
        <color theme="1"/>
        <rFont val="Times New Roman"/>
        <family val="1"/>
        <charset val="1"/>
      </rPr>
      <t xml:space="preserve">МКОУ «ООШ» д. Дешовки)
</t>
    </r>
  </si>
  <si>
    <t>Директор - Зобова Ирина Николаевна, Начальник лагеря - Гребенникова Марина Валерьевна</t>
  </si>
  <si>
    <t xml:space="preserve">249718, Калужская область, Козельский район, д. Дешовки, ул. Специалистов, д. 10, тел.:   8(48442) 4-31-35, e-mail: moy.deshovki@yandex.ru
</t>
  </si>
  <si>
    <t>https://shkoladeshovki-r40.gosweb.gosuslugi.ru/</t>
  </si>
  <si>
    <t>1995 г., 2018 г.-текущий ремонт</t>
  </si>
  <si>
    <t>Управление Роспотребнадзора по Калужской области, Предписание об устранении выявленных нарушений №,9/19/1 от 05.04.2024 г.</t>
  </si>
  <si>
    <t>№266 от 04.12.2014 г. Серия40Л01№0000924</t>
  </si>
  <si>
    <t>Паспорт доступности 2025 г. - ВНД</t>
  </si>
  <si>
    <t>https://shkoladeshovki-r40.gosweb.gosuslugi.ru/glavnoe/organizatsiya-otdyha-detey-i-ih-ozdorovleniya/ob-organizatsii-otdyha-detey-i-ih-ozdorovleniya/dokumenty/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</si>
  <si>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 «</t>
    </r>
    <r>
      <rPr>
        <sz val="11"/>
        <color theme="1"/>
        <rFont val="Times New Roman"/>
        <family val="1"/>
        <charset val="204"/>
      </rPr>
      <t>Средняя общеобразовательная школа» д. Киреевское-Второе (</t>
    </r>
    <r>
      <rPr>
        <sz val="11"/>
        <color theme="1"/>
        <rFont val="Times New Roman"/>
        <family val="1"/>
        <charset val="1"/>
      </rPr>
      <t xml:space="preserve">МКОУ «СОШ» » д. Киреевское-Второе)
</t>
    </r>
  </si>
  <si>
    <t>Директор-Мудрова Марина Анатольевна, Начальник лагеря - Мирошник Галина Викторовна</t>
  </si>
  <si>
    <t xml:space="preserve">249736, Калужская область, Козельский район,
Адрес 
д. Киреевское-Второе, ул.Школьная, д.13, тел.: 8 (48442) 5-15-43, e-mail: kireevsk2008@yandex.ru
</t>
  </si>
  <si>
    <t>https://shkolakireevskoevtoroe-r40.gosweb.gosuslugi.ru/</t>
  </si>
  <si>
    <t>1955 г., 2025 г. - текущий ремонт</t>
  </si>
  <si>
    <t>Роспотребнадзор: 21.06.2024 г. - нарушений не выявлено</t>
  </si>
  <si>
    <t>№248 от 08.12.2016 г. Серия Л035-01224-40/00226214</t>
  </si>
  <si>
    <t>https://shkolakireevskoevtoroe-r40.gosweb.gosuslugi.ru/glavnoe/отдых/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</si>
  <si>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«Основная общеобразовательная школа» </t>
    </r>
    <r>
      <rPr>
        <sz val="11"/>
        <color theme="1"/>
        <rFont val="Times New Roman"/>
        <family val="1"/>
        <charset val="1"/>
      </rPr>
      <t xml:space="preserve">с. Нижние Прыски
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theme="1"/>
        <rFont val="Times New Roman"/>
        <family val="1"/>
        <charset val="1"/>
      </rPr>
      <t xml:space="preserve">МКОУ «ООШ» с. Нижние Прыски)
</t>
    </r>
  </si>
  <si>
    <t>Директор — Болдырева Юлия Евгеньевна, Начальник лагеря - Солохина Ксения Романовна</t>
  </si>
  <si>
    <t xml:space="preserve">249708, Калужская область, Козельский район, с. Нижние Прыски, ул. Центральная, д. 109, тел.: 8 (48442) 4-3342, e-mail: priski70@mail.ru; mkou_78@adm.kaluga.ru
</t>
  </si>
  <si>
    <t>https://shkolanizhnepryskovskaya-r40.gosweb.gosuslugi.ru/</t>
  </si>
  <si>
    <t>01.06.2026-27.06.2026</t>
  </si>
  <si>
    <t>1981 г., 2023 г.-текущий ремонт</t>
  </si>
  <si>
    <t>Профилактический визит Роспотребнадзора от 18.06.2025 г. Нарушекний не выявлено</t>
  </si>
  <si>
    <t>№91 от 02.04.2015 г. Серия40Л01№0001072</t>
  </si>
  <si>
    <t>Паспорт доступности в соответствии с приказом № 37-од от 01.09.2025 г.- ДЧ-В</t>
  </si>
  <si>
    <t>https://shkolanizhnepryskovskaya-r40.gosweb.gosuslugi.ru/glavnoe/svedeniya-ob-organizatsii-otdyha-detey-i-ih-ozdorovlenii/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</si>
  <si>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«Основная общеобразовательная школа»  </t>
    </r>
    <r>
      <rPr>
        <sz val="11"/>
        <color theme="1"/>
        <rFont val="Times New Roman"/>
        <family val="1"/>
        <charset val="1"/>
      </rPr>
      <t xml:space="preserve">с. Покровск
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theme="1"/>
        <rFont val="Times New Roman"/>
        <family val="1"/>
        <charset val="1"/>
      </rPr>
      <t xml:space="preserve">МКОУ «ООШ» с. Покровск )
</t>
    </r>
  </si>
  <si>
    <t>ДиректорАстахова Дарья Сергеевна, Начальник лагеря - Калужина Галина Анатольевна</t>
  </si>
  <si>
    <t xml:space="preserve">249718, Калужская область, Козельский район,
с Покровск, ул. Победы, д.1, тел.: 8 (48442) 5-19-47, e-mail: shkolapokrovsk@yandex.ru
</t>
  </si>
  <si>
    <t>https://shkolapokrovsk-r40.gosweb.gosuslugi.ru/</t>
  </si>
  <si>
    <t>1979 г., 2025 г.-текущий ремонт</t>
  </si>
  <si>
    <t>06.11.2024-19.11.2024 Управление Роспотребнадзора по Калужской области, Предписание об устранении выявленных нарушений №09/57 от 19.11.2024г.</t>
  </si>
  <si>
    <t xml:space="preserve"> Договор с ГБУЗ КО "ЦРБ Козельского района" (Лицензия № ЛО-440-01-00195 от 07.09.2015 г.)</t>
  </si>
  <si>
    <t>№145 от 22.06.2016 г. Серия Л035-01224-40/00374219</t>
  </si>
  <si>
    <t>Паспорт доступности от 24.08.2025 г. - ДЧ-В</t>
  </si>
  <si>
    <t>https://shkolapokrovsk-r40.gosweb.gosuslugi.ru/svedeniya-ob-obrazovatelnoy-organizatsii/dokumenty/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</si>
  <si>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«Основная общеобразовательная школа» с</t>
    </r>
    <r>
      <rPr>
        <sz val="11"/>
        <color theme="1"/>
        <rFont val="Times New Roman"/>
        <family val="1"/>
        <charset val="1"/>
      </rPr>
      <t xml:space="preserve">. Попелёво
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theme="1"/>
        <rFont val="Times New Roman"/>
        <family val="1"/>
        <charset val="1"/>
      </rPr>
      <t xml:space="preserve">МКОУ «ООШ» с. Попелёво)
</t>
    </r>
  </si>
  <si>
    <t>Директор- Соколова Наталия Евгеньевна, Начальник лагеря - Толченова Елена Васильевна</t>
  </si>
  <si>
    <t xml:space="preserve">249701, Калужская обл., Козельский район, 
с. Попелёво, ул. Мира , д.4, тел.: 8 (48442) 2-01-35, e-mail: schkola-popelewo@yandex.ru   
</t>
  </si>
  <si>
    <t>https://shkolapopelvo-r40.gosweb.gosuslugi.ru/</t>
  </si>
  <si>
    <t>1979 г., 2022 г. - текущий ремонт</t>
  </si>
  <si>
    <t xml:space="preserve"> Договор с ГБУЗ КО "ЦРБ Козельского района" (Лицензия № ЛО-40-01-001853 от 23.06.2020 г.)</t>
  </si>
  <si>
    <t>№92 от 02.04.2015 г. Серия Л035-01224-40/00282885</t>
  </si>
  <si>
    <t>https://shkolapopelvo-r40.gosweb.gosuslugi.ru/glavnoe/svedeniya-ob-organizatsii-otdyha-detey-i-ih-ozdorovlenii-1/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</si>
  <si>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«Основная общеобразовательная школа»
д. Подборки (</t>
    </r>
    <r>
      <rPr>
        <sz val="11"/>
        <color theme="1"/>
        <rFont val="Times New Roman"/>
        <family val="1"/>
        <charset val="1"/>
      </rPr>
      <t xml:space="preserve">МКОУ «ООШ» д. Подборки)
</t>
    </r>
  </si>
  <si>
    <t>Директор - Гришина Инна Павловна</t>
  </si>
  <si>
    <t>4009006188</t>
  </si>
  <si>
    <t xml:space="preserve">249705, Калужская область, Козельский район, д. Подборки, ул. Мира, д. 4/1, тел.: 8 (48442) 5-16-33, e-mail: 40-pshou@mail.ru
</t>
  </si>
  <si>
    <t>https://shkolapodborki-r40.gosweb.gosuslugi.ru/</t>
  </si>
  <si>
    <t>№240 от 05.112.2016 г. Серия40Л01№0001700</t>
  </si>
  <si>
    <t>Паспорт доступности в соответствии с приказом № 1/11 от 12.01.2026  г. - ДП-И (У)</t>
  </si>
  <si>
    <t>https://shkolapodborki-r40.gosweb.gosuslugi.ru/svedeniya-ob-obrazovatelnoy-organizatsii/dokumenty/</t>
  </si>
  <si>
    <t xml:space="preserve"> Муниципальное казенное общеобразовательное учреждение «Средняя общеобразовательная школа №2» г. Сосенский (МКОУ «СОШ №2»  г. Сосенский)
</t>
  </si>
  <si>
    <t>Директор - Бахаева Лариса Владимировна, Начальник лагеря - Швецова Светлана Борисовна</t>
  </si>
  <si>
    <t xml:space="preserve">249711, Калужская область, Козельский район, г. Сосенский, ул. 35 лет Победы, д. 3, тел.: 8 (48442) 4-19-29, e-mail: sosenskaya2@mail.ru
</t>
  </si>
  <si>
    <t>https://shkola2sosenskij-r40.gosweb.gosuslugi.ru/</t>
  </si>
  <si>
    <t>28.05.2026-23.06.2026</t>
  </si>
  <si>
    <t>1987 г., 2013 г.-капитальный ремонт</t>
  </si>
  <si>
    <t>14.05.2025 г. - профилактический ТО УРПН по КО (п.5.1 СанПин); 06.06.2025 г. - профилактический визит ТО УРПН по КО.</t>
  </si>
  <si>
    <t>Договор с ЦРБ; "Договор о совместной организации и  предоставлении обучающимся медицинской помощи в медицинских кабинетах образовательных учреждений" от 01.04.2013г.</t>
  </si>
  <si>
    <t>№163 от 05.07.2016 г. Серия40Л01№0001620</t>
  </si>
  <si>
    <t xml:space="preserve">Паспорт доступности от 10.12.2025 г. - ДУ-И (О,К)
</t>
  </si>
  <si>
    <t>https://shkola2sosenskij-r40.gosweb.gosuslugi.ru/glavnoe/svedeniya-ob-organizatsii-otdyha-i-ozdorovleniya-detey/ob-organizatsii-otdyha-detey-i-ih-ozdorovlenii/dokumenty/</t>
  </si>
  <si>
    <r>
      <rPr>
        <sz val="12"/>
        <rFont val="Times New Roman"/>
        <family val="1"/>
        <charset val="204"/>
      </rPr>
      <t xml:space="preserve">Муниципальное казенное общеобразовательное учреждение «Основная общеобразовательная школа», </t>
    </r>
    <r>
      <rPr>
        <sz val="12"/>
        <rFont val="Times New Roman"/>
        <family val="1"/>
        <charset val="1"/>
      </rPr>
      <t xml:space="preserve"> д. Каменка</t>
    </r>
    <r>
      <rPr>
        <sz val="12"/>
        <rFont val="Times New Roman"/>
        <family val="1"/>
        <charset val="204"/>
      </rPr>
      <t xml:space="preserve">  (МКОУ «ООШ»</t>
    </r>
    <r>
      <rPr>
        <sz val="12"/>
        <rFont val="Times New Roman"/>
        <family val="1"/>
        <charset val="1"/>
      </rPr>
      <t xml:space="preserve"> д. Каменка</t>
    </r>
    <r>
      <rPr>
        <sz val="12"/>
        <rFont val="Times New Roman"/>
        <family val="1"/>
        <charset val="204"/>
      </rPr>
      <t xml:space="preserve"> )</t>
    </r>
  </si>
  <si>
    <t>Директор - Сидоренко Мария Ивановна</t>
  </si>
  <si>
    <t>4009006100</t>
  </si>
  <si>
    <t>249706, Калужская область, Козельский район, д. Каменка, пер. Школьный, д. 7. Тел.: 8 (48442) 4-37-33. E-mail: kamenka-school@mail.ru</t>
  </si>
  <si>
    <t>https://shkolakamenskaya-r40.gosweb.gosuslugi.ru/</t>
  </si>
  <si>
    <t>8-11 лет</t>
  </si>
  <si>
    <t>1988 г., 2025 г. - текущий ремонт</t>
  </si>
  <si>
    <t>Договор с ГБУЗ КО " ЦМБ №3" № 319 от 01.09.2019 г.</t>
  </si>
  <si>
    <t>№ Л035-01224-40/00226297 от 10.12.2015 г.</t>
  </si>
  <si>
    <t>Паспорт доступности от 01.09.2025 г. ДУ-В</t>
  </si>
  <si>
    <t>https://shkolakamenskaya-r40.gosweb.gosuslugi.ru/glavnoe/сведения/</t>
  </si>
  <si>
    <t>Муниципальное казенное общеобразовательное учреждение «Основная общеобразовательная школа», с. Березичский стеклозавод (МКОУ «ООШ» с. Березичский стеклозавод)</t>
  </si>
  <si>
    <t>Дирктор - Калиничева Ольга Анатольевна</t>
  </si>
  <si>
    <t>4009006029</t>
  </si>
  <si>
    <t>249730, Калужская область, Козельский район, с. Березичский стеклозавод, ул. Школьная, д. 7а. Тел.: 8 (48442) 5-12-25. E-mail: berezichi@yandex.ru</t>
  </si>
  <si>
    <t>https://shkolaberezichskij-r40.gosweb.gosuslugi.ru/</t>
  </si>
  <si>
    <t>1960 г.. 2024 г. - капитальный ремонт, 2021 г. -текущий ремонт</t>
  </si>
  <si>
    <t>Договор с ГБУЗ КО " ЦРБ Козельского района" № 1 от 02.09.2018 г.</t>
  </si>
  <si>
    <t>№ Л035-01224-40/00226141 от 25.02.2016 г.</t>
  </si>
  <si>
    <t>Паспорт доступности в соответствии с приказом № 8 от 05.02.2026 г. - ДЧ-И (О, Г)</t>
  </si>
  <si>
    <t>https://shkolaberezichskij-r40.gosweb.gosuslugi.ru/netcat_files/30/69/Vospitatel_naya_rabota_lager_2026.pdf</t>
  </si>
  <si>
    <t>Куйбышевский муниципальный район</t>
  </si>
  <si>
    <r>
      <rPr>
        <sz val="11"/>
        <color theme="1"/>
        <rFont val="Times New Roman"/>
        <family val="1"/>
        <charset val="204"/>
      </rPr>
      <t>Муниципальное казенное общеобразовательное учреждение  «</t>
    </r>
    <r>
      <rPr>
        <sz val="11"/>
        <color theme="1"/>
        <rFont val="Times New Roman"/>
        <family val="1"/>
        <charset val="1"/>
      </rPr>
      <t>Бетлицкая</t>
    </r>
    <r>
      <rPr>
        <sz val="11"/>
        <color theme="1"/>
        <rFont val="Times New Roman"/>
        <family val="1"/>
        <charset val="204"/>
      </rPr>
      <t xml:space="preserve"> средняя общеобразовательная школа» (МКОУ  </t>
    </r>
    <r>
      <rPr>
        <sz val="11"/>
        <color theme="1"/>
        <rFont val="Times New Roman"/>
        <family val="1"/>
        <charset val="1"/>
      </rPr>
      <t xml:space="preserve"> «Бетлицкая С</t>
    </r>
    <r>
      <rPr>
        <sz val="11"/>
        <color theme="1"/>
        <rFont val="Times New Roman"/>
        <family val="1"/>
        <charset val="204"/>
      </rPr>
      <t>ОШ»)</t>
    </r>
  </si>
  <si>
    <t>Директор — Федосенков Евгений Александрович</t>
  </si>
  <si>
    <t xml:space="preserve">249500, Калужская область, Куйбышевский район, п. Бетлица, пер. Школьный д. 1, тел.: 
8 (48457) 2-19-32, e-mail:
betlica-bsh@mail.ru
</t>
  </si>
  <si>
    <t>https://shbetlickuib-40.gosuslugi.ru/?ysclid=mmkb87g72d676594294</t>
  </si>
  <si>
    <t>В лагере с дневным пребыванием детей имеются: спортивная площадка, физкультурный зал с необходимым инвентарем,  в игровых комнатах имеется настольные игры, столы для настольного тенниса и прочее необходимое оборудование и инвентарь, позволяющий активизировать деятельность детей.  Двухразовое питание.</t>
  </si>
  <si>
    <t>1972 г., 2025 г.-капитальный ремонт</t>
  </si>
  <si>
    <t>Договор с ГБУЗ КО "ЦМБ №1" № 13/2025д от 09.09.2025 г.</t>
  </si>
  <si>
    <t>№236 от 25.11.2016 г. Серия Л035-01224-40/00226094</t>
  </si>
  <si>
    <t xml:space="preserve">Паспорт доступности в соответствии с приказом № 107 от 14.11.2025 г. - ДЧ-И (У)
</t>
  </si>
  <si>
    <t>https://shbetlickuib-40.gosuslugi.ru/svedeniya-ob-obrazovatelnoy-organizatsii/dokumenty/</t>
  </si>
  <si>
    <r>
      <rPr>
        <sz val="11"/>
        <color theme="1"/>
        <rFont val="Times New Roman"/>
        <family val="1"/>
        <charset val="204"/>
      </rPr>
      <t>Муниципальное казенное общеобразовательное учреждение  «</t>
    </r>
    <r>
      <rPr>
        <sz val="11"/>
        <color theme="1"/>
        <rFont val="Times New Roman"/>
        <family val="1"/>
        <charset val="1"/>
      </rPr>
      <t>Бутчинская</t>
    </r>
    <r>
      <rPr>
        <sz val="11"/>
        <color theme="1"/>
        <rFont val="Times New Roman"/>
        <family val="1"/>
        <charset val="204"/>
      </rPr>
      <t xml:space="preserve"> средняя общеобразовательная школа» (МКОУ  </t>
    </r>
    <r>
      <rPr>
        <sz val="11"/>
        <color theme="1"/>
        <rFont val="Times New Roman"/>
        <family val="1"/>
        <charset val="1"/>
      </rPr>
      <t xml:space="preserve"> «Бутчинская С</t>
    </r>
    <r>
      <rPr>
        <sz val="11"/>
        <color theme="1"/>
        <rFont val="Times New Roman"/>
        <family val="1"/>
        <charset val="204"/>
      </rPr>
      <t>ОШ»)</t>
    </r>
  </si>
  <si>
    <t>Директор - Астахова Маргарита  Михайловна</t>
  </si>
  <si>
    <t>4010001554</t>
  </si>
  <si>
    <t xml:space="preserve">249502, Калужская область, Куйбышевсий район с. Бутчинино ул. Школьная д. 11, тел.: 8 (848457) 2-41-49, e-mail: butchinoschool@yandex.ru 
</t>
  </si>
  <si>
    <t>https://shkolabutchinskaya-r40.gosweb.gosuslugi.ru/</t>
  </si>
  <si>
    <t>1976 г., 2024 г.-капитальный ремонт</t>
  </si>
  <si>
    <t>№362 от 06.11.2015 г. Серия40Л01№0001356</t>
  </si>
  <si>
    <t xml:space="preserve">Паспорт доступности в соответствии с приказом № 123/1 от 24.10.2025 г. - ДЧ-И (О,У, С)
</t>
  </si>
  <si>
    <t>https://shkolabutchinskaya-r40.gosweb.gosuslugi.ru/glavnoe/svedeniya-ob-organizatsii-otdyha-detey-i-ih-ozdorovlenii/ob-organizatsii-otdyha-detey-i-ih-ozdorovleniya/dokumenty/dokumenty_440.html</t>
  </si>
  <si>
    <r>
      <rPr>
        <sz val="11"/>
        <color theme="1"/>
        <rFont val="Times New Roman"/>
        <family val="1"/>
        <charset val="204"/>
      </rPr>
      <t>Муниципальное казенное общеобразовательное учреждение  «</t>
    </r>
    <r>
      <rPr>
        <sz val="11"/>
        <color theme="1"/>
        <rFont val="Times New Roman"/>
        <family val="1"/>
        <charset val="1"/>
      </rPr>
      <t>Савченская</t>
    </r>
    <r>
      <rPr>
        <sz val="11"/>
        <color theme="1"/>
        <rFont val="Times New Roman"/>
        <family val="1"/>
        <charset val="204"/>
      </rPr>
      <t xml:space="preserve"> основная общеобразовательная школа» (МКОУ  </t>
    </r>
    <r>
      <rPr>
        <sz val="11"/>
        <color theme="1"/>
        <rFont val="Times New Roman"/>
        <family val="1"/>
        <charset val="1"/>
      </rPr>
      <t xml:space="preserve"> «Савченская</t>
    </r>
    <r>
      <rPr>
        <sz val="11"/>
        <color theme="1"/>
        <rFont val="Times New Roman"/>
        <family val="1"/>
        <charset val="204"/>
      </rPr>
      <t xml:space="preserve"> ООШ»)</t>
    </r>
  </si>
  <si>
    <t>Директор - Свиридов Олег Николаевич</t>
  </si>
  <si>
    <t>4010001667</t>
  </si>
  <si>
    <t xml:space="preserve">249513, Калужская область, Куйбышевский район, д. Емельяновичи, д. 35. Тел.: 8 (48457) 2-45-51, E-mail: savchenskaya_oosh@mail.ru
</t>
  </si>
  <si>
    <t>http://shkolasavchenkaya-r40.gosweb.gosuslugi.ru</t>
  </si>
  <si>
    <t>1980 г., 2012 г.-капитальный ремонт, 2024 г.-текущий ремонт</t>
  </si>
  <si>
    <t>№ Л035-01224-40/00282773 от 19.03.2014</t>
  </si>
  <si>
    <t xml:space="preserve">Паспорт доступности в соответствии с приказом № 17.1 от 01.09.2025 г. - ДЧ-В
</t>
  </si>
  <si>
    <t>https://shkolasavchenkaya-r40.gosweb.gosuslugi.ru/svedeniya-ob-obrazovatelnoy-organizatsii/dokumenty/</t>
  </si>
  <si>
    <r>
      <rPr>
        <sz val="11"/>
        <color theme="1"/>
        <rFont val="Times New Roman"/>
        <family val="1"/>
        <charset val="204"/>
      </rPr>
      <t>Муниципальное казенное общеобразовательное учреждение  «</t>
    </r>
    <r>
      <rPr>
        <sz val="11"/>
        <color theme="1"/>
        <rFont val="Times New Roman"/>
        <family val="1"/>
        <charset val="1"/>
      </rPr>
      <t>Закрутовская</t>
    </r>
    <r>
      <rPr>
        <sz val="11"/>
        <color theme="1"/>
        <rFont val="Times New Roman"/>
        <family val="1"/>
        <charset val="204"/>
      </rPr>
      <t xml:space="preserve"> основная общеобразовательная школа» (МКОУ  </t>
    </r>
    <r>
      <rPr>
        <sz val="11"/>
        <color theme="1"/>
        <rFont val="Times New Roman"/>
        <family val="1"/>
        <charset val="1"/>
      </rPr>
      <t xml:space="preserve"> «Закрутовская</t>
    </r>
    <r>
      <rPr>
        <sz val="11"/>
        <color theme="1"/>
        <rFont val="Times New Roman"/>
        <family val="1"/>
        <charset val="204"/>
      </rPr>
      <t xml:space="preserve"> ООШ»)</t>
    </r>
  </si>
  <si>
    <t xml:space="preserve">Директор - Лыжененкова Ирина Николаевна </t>
  </si>
  <si>
    <t xml:space="preserve">249519, Калужская область, Куйбышевский район, с. Закрутое.д.25, тел.: 8 (48457) 2-31-94, e-mail: shkola.zakrutoe@yandex.ru
</t>
  </si>
  <si>
    <t>https://shkolazakrutkaya-r40.gosweb.gosuslugi.ru/</t>
  </si>
  <si>
    <t>Для организации работы лагеря используются  учебные кабинеты, библиотека с читальным залом, спортивный зал, столовая, игровая площадка на территории школы. Питание двухразовое.</t>
  </si>
  <si>
    <t>1973 г., 2023 г.-капитальный ремонт</t>
  </si>
  <si>
    <t>№337 от 07.10.2015 г. Серия Л035-01224-40/00226347</t>
  </si>
  <si>
    <t xml:space="preserve">Паспорт доступности отсутствует (предоставлен паспорт безопасности)
</t>
  </si>
  <si>
    <t>https://shkolazakrutkaya-r40.gosweb.gosuslugi.ru/glavnoe/svedeniya-ob-organizatsii-otdyha-detey-i-ih-ozdorovlenii/dokumenty_594.html</t>
  </si>
  <si>
    <r>
      <rPr>
        <sz val="11"/>
        <color theme="1"/>
        <rFont val="Times New Roman"/>
        <family val="1"/>
        <charset val="204"/>
      </rPr>
      <t>Муниципальное казенное общеобразовательное учреждение  «</t>
    </r>
    <r>
      <rPr>
        <sz val="11"/>
        <color theme="1"/>
        <rFont val="Times New Roman"/>
        <family val="1"/>
        <charset val="1"/>
      </rPr>
      <t>Кузьминичская</t>
    </r>
    <r>
      <rPr>
        <sz val="11"/>
        <color theme="1"/>
        <rFont val="Times New Roman"/>
        <family val="1"/>
        <charset val="204"/>
      </rPr>
      <t xml:space="preserve"> основная общеобразовательная школа» (МКОУ  «</t>
    </r>
    <r>
      <rPr>
        <sz val="11"/>
        <color theme="1"/>
        <rFont val="Times New Roman"/>
        <family val="1"/>
        <charset val="1"/>
      </rPr>
      <t>Кузьминичская</t>
    </r>
    <r>
      <rPr>
        <sz val="11"/>
        <color theme="1"/>
        <rFont val="Times New Roman"/>
        <family val="1"/>
        <charset val="204"/>
      </rPr>
      <t xml:space="preserve"> ООШ»)</t>
    </r>
  </si>
  <si>
    <t>Директор - Гулов Анатолий Викторович</t>
  </si>
  <si>
    <t>249517, Калужская область, Куйбышевский район, д. Кузьминичи, ул. Центральная, д. 3, тел.: 8 (48457) 2-43-38, e-mail: kuzminichy@yandex.ru</t>
  </si>
  <si>
    <t>https://shkolakuzminichskaya-r40.gosweb.gosuslugi.ru/</t>
  </si>
  <si>
    <t>Двухразовое горячее питание (завтрак, обед), спортивные оздоровительные мероприятия</t>
  </si>
  <si>
    <t>1982 г., 2024 г.-текущий ремонт</t>
  </si>
  <si>
    <t>№313 от 16.09.2015 г. №Л035-01224-40/00226401</t>
  </si>
  <si>
    <t xml:space="preserve">Паспорт доступности в соответствии с приказом № 5 от 13.11.2025 г. - ДЧ-В
</t>
  </si>
  <si>
    <t>https://shkolakuzminichskaya-r40.gosweb.gosuslugi.ru/glavnoe/svedeniya-ob-organizatsii-otdyha-detey-i-ih-ozdorovlenii/</t>
  </si>
  <si>
    <r>
      <rPr>
        <sz val="11"/>
        <color theme="1"/>
        <rFont val="Times New Roman"/>
        <family val="1"/>
        <charset val="204"/>
      </rPr>
      <t>Муниципальное казенное общеобразовательное учреждение  «</t>
    </r>
    <r>
      <rPr>
        <sz val="11"/>
        <color theme="1"/>
        <rFont val="Times New Roman"/>
        <family val="1"/>
        <charset val="1"/>
      </rPr>
      <t>Лужницкая</t>
    </r>
    <r>
      <rPr>
        <sz val="11"/>
        <color theme="1"/>
        <rFont val="Times New Roman"/>
        <family val="1"/>
        <charset val="204"/>
      </rPr>
      <t xml:space="preserve"> основная общеобразовательная школа» (МКОУ «</t>
    </r>
    <r>
      <rPr>
        <sz val="11"/>
        <color theme="1"/>
        <rFont val="Times New Roman"/>
        <family val="1"/>
        <charset val="1"/>
      </rPr>
      <t>Лужницкая</t>
    </r>
    <r>
      <rPr>
        <sz val="11"/>
        <color theme="1"/>
        <rFont val="Times New Roman"/>
        <family val="1"/>
        <charset val="204"/>
      </rPr>
      <t xml:space="preserve"> ООШ»)</t>
    </r>
  </si>
  <si>
    <t>Директор - Билан Татьяна Анатольевна</t>
  </si>
  <si>
    <t xml:space="preserve">249503, Куйбышевский район, д. Лужница, д.122, тел.: 8 (48457) 2-47-42, e-mail: luznica@yandex.ru 
</t>
  </si>
  <si>
    <t>https://shkolaluzhniczskaya-r40.gosweb.gosuslugi.ru/</t>
  </si>
  <si>
    <t>12-16 лет</t>
  </si>
  <si>
    <t>Двухразовое питание.</t>
  </si>
  <si>
    <t>№60 от 25.03.2014 г. Серия40Л01№0000704</t>
  </si>
  <si>
    <t xml:space="preserve">Паспорт доступности в соответствии с приказом № 22-1 от 23.10.2025 г. - ДЧ-В
</t>
  </si>
  <si>
    <t>https://shkolaluzhniczskaya-r40.gosweb.gosuslugi.ru/netcat_files/30/69/PROGRAMMA_LAGER_NOVAYa_2025god.pdf</t>
  </si>
  <si>
    <t>Муниципальное казенное общеобразовательное учреждение  «Мокровская средняя общеобразовательная школа» (МКОУ «Мокровская  СОШ»)</t>
  </si>
  <si>
    <t>Директор-Плющенков Владимир Алексеевич</t>
  </si>
  <si>
    <t xml:space="preserve">249510, Калужская область, Куйбышевский район, с. Мокрое, ул. Центральная д.40, тел.: 8 (48457) 2-36-43, e-mail: mokroe20072007@yandex.ru 
</t>
  </si>
  <si>
    <t>https://shkolamokrovskaya-r40.gosweb.gosuslugi.ru/</t>
  </si>
  <si>
    <t>1839/1976г., 2023 г.-капитальный ремонт, 2025- текущий ремонт.</t>
  </si>
  <si>
    <t>№ 272 от 10.08.2015 г. Серия 40Л01 № 0001263</t>
  </si>
  <si>
    <t xml:space="preserve">Паспорт доступности в соответсвии с приказом № 50/20 от 01.09.2025 г. - ДЧ-И (О)
</t>
  </si>
  <si>
    <t>https://shkolamokrovskaya-r40.gosweb.gosuslugi.ru/svedeniya-ob-obrazovatelnoy-organizatsii/dokumenty/dokumenty-all-52_209.html</t>
  </si>
  <si>
    <t>Муниципальное казенное общеобразовательное учреждение  «Жерелёвская средняя общеобразовательная школа» (МКОУ «Жерелёвская СОШ»)</t>
  </si>
  <si>
    <t xml:space="preserve">Директор - Ермаков Александр Анатольевич
</t>
  </si>
  <si>
    <t>249516, Калужская область, Куйбышевский район, с. Жерелёво, д. 61а, тел: 8 (48457) 2-34-71, e-mail: jerelevo@mail.ru</t>
  </si>
  <si>
    <t>https://shzherelkuib-40.gosuslugi.ru/?ysclid=mmkj5qllt6225165584</t>
  </si>
  <si>
    <t>1976 г., 2013 г. - капитальный ремонт, 2025 г. - текущий ремонт.</t>
  </si>
  <si>
    <t>№ 426 от 16.12.2015 г. Снрия 40Л01 № 0001424</t>
  </si>
  <si>
    <t>Паспорт доступности в соответствии с приказом № 29-28 от 29.08.2025 г. - ДЧ-В</t>
  </si>
  <si>
    <t>Людиновский муниципальный округ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</si>
  <si>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Букановская средняя общеобразовательная</t>
    </r>
    <r>
      <rPr>
        <sz val="11"/>
        <color theme="1"/>
        <rFont val="Times New Roman"/>
        <family val="1"/>
        <charset val="204"/>
      </rPr>
      <t xml:space="preserve"> школа» (</t>
    </r>
    <r>
      <rPr>
        <sz val="11"/>
        <color theme="1"/>
        <rFont val="Times New Roman"/>
        <family val="1"/>
        <charset val="1"/>
      </rPr>
      <t>МКОУ «Букановская СОШ»)</t>
    </r>
  </si>
  <si>
    <t>Директор - Володина Тамара Васильевна</t>
  </si>
  <si>
    <t xml:space="preserve">249421, Калужская область, Людиновский район, с. Букань, ул. 40 лет Победы, д. 6Б, тел.: 8 (48444 )6-85-57,
  E-mai: bukan-shkola@mail.ru
</t>
  </si>
  <si>
    <t>https://shkolabukanovskaya-r40.gosweb.gosuslugi.ru/</t>
  </si>
  <si>
    <t>28.05.2026-01.06.2026, 03.06.2026-08.06.2026, 10.06.2026-30.06.2026</t>
  </si>
  <si>
    <t>1981 г., 2015 капитальный ремонт (спортзал), 2017 г.-текущий ремонт</t>
  </si>
  <si>
    <t>№62 от 18.03.2015 г. Серия Л035-01224-40/00226395</t>
  </si>
  <si>
    <t xml:space="preserve">Паспорт доступности в соответствии с приказом № 42/1 от 01.05.2023 г. - ДЧ-И (У)
</t>
  </si>
  <si>
    <t>https://shkolabukanovskaya-r40.gosweb.gosuslugi.ru/roditelyam-i-uchenikam/poleznaya-informatsiya/otdyh-i-ozdorovlenie-uchaschihsya/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</si>
  <si>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«Войловская основная общеобразовательная школа» (</t>
    </r>
    <r>
      <rPr>
        <sz val="11"/>
        <color theme="1"/>
        <rFont val="Times New Roman"/>
        <family val="1"/>
        <charset val="1"/>
      </rPr>
      <t>МКОУ «Войловская ООШ»)</t>
    </r>
  </si>
  <si>
    <t>Директор-Белугин Андрей Александрович, Начальник лагеря - Крупенькина Марина Владимировна</t>
  </si>
  <si>
    <t xml:space="preserve">243413, Калужская область, Людиновский район, д. Войлово, ул. Центральная, д.7. Тел.: 8 (48444) 6-84-13, E-mail: woilowo@mail.ru 
</t>
  </si>
  <si>
    <t>https://shkolavojlovskaya-r40.gosweb.gosuslugi.ru/</t>
  </si>
  <si>
    <t>28.05.2026-01.06.2026, 03.06.2026-08.06.2026, 10.06.2026-11.06.2026, 13.06.2026-24.06.2026</t>
  </si>
  <si>
    <t>2010 г., 2024 г.-текущий ремонт</t>
  </si>
  <si>
    <t>Территориальный отдел Управления Федеральной службы по надзору в сфере защиты прав потребителей и благополучия человека по Калужской области в Людиновском, Жиздренском, Хвастовическом, Ульяновском, Думическом районах. Профилактический визит от 07.06.2024 г. Нарушений не выявлено.</t>
  </si>
  <si>
    <t>Договор с ГБУЗ КО "ЦМБ № 2" - лицензия:  ЛО41-01158-40/00362721 от 06.03.2020</t>
  </si>
  <si>
    <t>№5 от 12.01.2016 г. Серия Л035-01224-40/00374286</t>
  </si>
  <si>
    <t xml:space="preserve">Паспорт доступности в соответствии с приказом № 54/30 от 30.08.2025 г. - ДУ-В
</t>
  </si>
  <si>
    <t>https://shkolavojlovskaya-r40.gosweb.gosuslugi.ru/roditelyam-i-uchenikam/poleznaya-informatsiya/svedeniya-ob-organizatsii-otdyha-detey-i-ih-ozdorovlenie/</t>
  </si>
  <si>
    <r>
      <rPr>
        <sz val="12"/>
        <color theme="1"/>
        <rFont val="Times New Roman"/>
        <family val="1"/>
        <charset val="1"/>
      </rPr>
      <t>Муниципальное бюджетное общеобразовательное учреждение дополнительного образования</t>
    </r>
    <r>
      <rPr>
        <sz val="11"/>
        <color theme="1"/>
        <rFont val="Times New Roman"/>
        <family val="1"/>
        <charset val="204"/>
      </rPr>
      <t xml:space="preserve"> «Дом детского творчества» (</t>
    </r>
    <r>
      <rPr>
        <sz val="11"/>
        <color theme="1"/>
        <rFont val="Times New Roman"/>
        <family val="1"/>
        <charset val="1"/>
      </rPr>
      <t>МБОУ ДО «Дом детского творчества»)</t>
    </r>
  </si>
  <si>
    <t>Муниципальное бюджетное общеобразовательное учреждение</t>
  </si>
  <si>
    <t>Директор -Прохорова Татьяна Александровна, Начальник лагеря - Тулупова Ирина Леонидовна</t>
  </si>
  <si>
    <t xml:space="preserve">249400, Калужская область, г. Людиново, ул. Крупской, д. 66, тел.: 8 (48444) 6-42-21,  6-37-57, e-mail: ddt-lud@mail.ru
</t>
  </si>
  <si>
    <t>http://ddt-lud.profiedu.ru/</t>
  </si>
  <si>
    <t>28.05.2026-01.06.2026, 03.06.2026-08.06.2026, 10.06.2026-24.06.2026</t>
  </si>
  <si>
    <t xml:space="preserve">1997 г., </t>
  </si>
  <si>
    <t xml:space="preserve">Нарушений не выявлено 
Территориальный отдел Управления Федеральной службы по надзору в сфере защиты прав потребителей и благополучия человека по Калужской области в Людиновском, Жиздренском, Хвастовическом, Ульяновском, Думическом районах от 06.06.2025 г.
</t>
  </si>
  <si>
    <t>Договор на летний период с ГБУЗ КО "ЦРБ Людиновского муниципального округа Калужской области"</t>
  </si>
  <si>
    <t>№ Л035-01224-40/00374363 от 05.02.2020 г.</t>
  </si>
  <si>
    <t xml:space="preserve">Паспорт доступности от 10.09.2025 г. - ДП-И (О,У,С,К)
</t>
  </si>
  <si>
    <t xml:space="preserve">https://lager-ddt-lud.profiedu.ru/upload/proedulager_ddt_lud_new/files/b7/ec/b7ec4fa13424cd5df4cf7932163c7fef.pdf 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</si>
  <si>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«Игнатовская основная общеобразовательная школа </t>
    </r>
    <r>
      <rPr>
        <sz val="11"/>
        <color theme="1"/>
        <rFont val="Times New Roman"/>
        <family val="1"/>
        <charset val="1"/>
      </rPr>
      <t xml:space="preserve">им. И.Ф.Акимочкина» </t>
    </r>
    <r>
      <rPr>
        <sz val="11"/>
        <color theme="1"/>
        <rFont val="Times New Roman"/>
        <family val="1"/>
        <charset val="204"/>
      </rPr>
      <t>(</t>
    </r>
    <r>
      <rPr>
        <sz val="11"/>
        <color theme="1"/>
        <rFont val="Times New Roman"/>
        <family val="1"/>
        <charset val="1"/>
      </rPr>
      <t xml:space="preserve">МКОУ «Игнатовская ООШ им. И.Ф.Акимочкина» </t>
    </r>
  </si>
  <si>
    <t>Директор - Романенко Сергей Сергеевич, Начальник лагеря - Дмитриков Иван Николаевич</t>
  </si>
  <si>
    <t xml:space="preserve">294425, Калужская область, Людиновский район, деревня
Игнатовка, ул. Центральная, д.21, тел.: 8 (48444) 6-89-41,e-mail: iqnatschool@mail.ru
</t>
  </si>
  <si>
    <t>https://shkolaignatovskaya-r40.gosweb.gosuslugi.ru/</t>
  </si>
  <si>
    <t>2001 г., 2013-капитальный ремонт, 2022 г. - текущий ремонт</t>
  </si>
  <si>
    <t xml:space="preserve"> № Л035-01224-40/00225944 от 23.04.2021 г.</t>
  </si>
  <si>
    <t xml:space="preserve">Паспорт доступности от 01.09.2025 г. - ДЧ-И (О,С,Г,У)
</t>
  </si>
  <si>
    <t>https://shkolaignatovskaya-r40.gosweb.gosuslugi.ru/glavnoe/оздоровление/dokumenty_132.html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</si>
  <si>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«Манинская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 «Манинская СОШ»)</t>
    </r>
  </si>
  <si>
    <t>Директор - Новикова Галина Васильевна</t>
  </si>
  <si>
    <t xml:space="preserve">249415, Калужская область, Людиновский район, д. Манино, ул. Юрия Зиновкина, Тел.: телефон 8 (48444) 6-86-25. E-mail:
schoolmanino@mail..ru; 
40423s014.edusite.ru
</t>
  </si>
  <si>
    <t>https://shkolamaninskaya-r40.gosweb.gosuslugi.ru/</t>
  </si>
  <si>
    <t>28.05.2026-30.06.2026</t>
  </si>
  <si>
    <t>1973 г., 2024 г.-текущий ремонт</t>
  </si>
  <si>
    <t>Договор с ЦРБ № 41 от 02.09.2019 г.</t>
  </si>
  <si>
    <t>№335 от 05.10.2015 г. Серия Л035-01224-40/00226296</t>
  </si>
  <si>
    <t xml:space="preserve">Паспорт доступности в соответствии с приказом № 163 от 02.09.2024 г. - ДЧ-В
</t>
  </si>
  <si>
    <t>https://shkolamaninskaya-r40.gosweb.gosuslugi.ru/netcat_files/30/69/Programma_vospitatel_noy_raboty_letnego_ozdorovitel_nogo_lagerya_dnevnogo_prebyvaniya.pdf</t>
  </si>
  <si>
    <t>\</t>
  </si>
  <si>
    <r>
      <rPr>
        <sz val="11"/>
        <color theme="1"/>
        <rFont val="Open Sans"/>
        <family val="2"/>
        <charset val="1"/>
      </rPr>
      <t xml:space="preserve"> </t>
    </r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 №1» (</t>
    </r>
    <r>
      <rPr>
        <sz val="11"/>
        <color theme="1"/>
        <rFont val="Times New Roman"/>
        <family val="1"/>
        <charset val="1"/>
      </rPr>
      <t>МКОУ «СОШ №1»)</t>
    </r>
  </si>
  <si>
    <t>Директор-Лунева Наталья Вячеславовна</t>
  </si>
  <si>
    <t xml:space="preserve">249406, Калужская область, Людиновский район, г. Людиново, ул. Карла Маркса, д. 48. Тел.: 8 (48444) 6-26-68. E-mail: mkou_sosh_1_ludin@adm.kaluga.ru
</t>
  </si>
  <si>
    <t>https://sh1lyudinovo-40.gosuslugi.ru/</t>
  </si>
  <si>
    <t>20.06.2026, 22.06.2026-27.06.2026, 29.06.2026-04.07.2026, 06.07.2026-11.07.2026, 13.07.2026-14.07.2026</t>
  </si>
  <si>
    <t>1976 г., 2025 г.-текущий ремонт</t>
  </si>
  <si>
    <t>Договор с ЦРБ ЛО-41-01158-40/00362721 от 06.03.2020г.</t>
  </si>
  <si>
    <t>№332 от 30.09.2015 г. Серия Л035-01224-40/00226307</t>
  </si>
  <si>
    <t xml:space="preserve">Паспорт доступности в соответствии с приказом № 330 от 27.12.2024 г. - ДЧ-В
</t>
  </si>
  <si>
    <t>https://sh1lyudinovo-40.gosuslugi.ru/glavnoe/svedeniya-ob-organizatsii-otdyha-detey-i-ih-ozdorovlenie/</t>
  </si>
  <si>
    <r>
      <rPr>
        <sz val="11"/>
        <color theme="1"/>
        <rFont val="Open Sans"/>
        <family val="2"/>
        <charset val="1"/>
      </rPr>
      <t xml:space="preserve"> </t>
    </r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 №2» (</t>
    </r>
    <r>
      <rPr>
        <sz val="11"/>
        <color theme="1"/>
        <rFont val="Times New Roman"/>
        <family val="1"/>
        <charset val="1"/>
      </rPr>
      <t>МКОУ «СОШ №2»)</t>
    </r>
  </si>
  <si>
    <t>Директор-Гончарова Любовь Васильевна</t>
  </si>
  <si>
    <t xml:space="preserve">249406, Калужская область, Людиновский район, г. Людиново, ул. Кропоткина, д.1. Тел.: 8 (48444) 6-42–39; 
 факс - (848444)6 – 57 –56. E-mail: school2.ludinovo@mail.ru
</t>
  </si>
  <si>
    <t>https://shkola2lyudinovo-r40.gosweb.gosuslugi.ru/</t>
  </si>
  <si>
    <t>2009 г., 2025 г.-текущий ремонт</t>
  </si>
  <si>
    <t xml:space="preserve">№ Л035-01224-40/00226317 от 24.06.2015 г. </t>
  </si>
  <si>
    <t xml:space="preserve">Паспорт доступности в соответствии с приказом № 233 от 01.09.2025 г. - ДЧ-В
</t>
  </si>
  <si>
    <t>https://shkola2lyudinovo-r40.gosweb.gosuslugi.ru/glavnoe/otdyh-i-ozdorovlenie-uchaschihsya/</t>
  </si>
  <si>
    <r>
      <rPr>
        <sz val="11"/>
        <color theme="1"/>
        <rFont val="Open Sans"/>
        <family val="2"/>
        <charset val="1"/>
      </rPr>
      <t xml:space="preserve"> </t>
    </r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 №3» (</t>
    </r>
    <r>
      <rPr>
        <sz val="11"/>
        <color theme="1"/>
        <rFont val="Times New Roman"/>
        <family val="1"/>
        <charset val="1"/>
      </rPr>
      <t>МКОУ «СОШ №3»)</t>
    </r>
  </si>
  <si>
    <t>Директор - Грязнов Михаил Петрович, Начальник лагеря - Строчилина Татьяна Валентиновна</t>
  </si>
  <si>
    <t xml:space="preserve"> 249406, Калужская область, г.Людиново, ул.Чугунова, д.4. Тел.: 8 (48444) 6-19-43. E-mail: sh-3-l@mail.ru
</t>
  </si>
  <si>
    <t>https://sh3lyudinovo-40.gosuslugi.ru/</t>
  </si>
  <si>
    <t>Размещение детей в школе, столовая, учебные кабинеты для игр, спортзал, спортивная площадка во дворе школы. Без организации сна. Двухразовое питание.</t>
  </si>
  <si>
    <t>1954 г., 2022 г.-капитальный ремонт, 2025 г.-текущий ремонт</t>
  </si>
  <si>
    <t xml:space="preserve">Федеральная служба по надзору в сфере защиты прав потребителей и благополучия человека, Акт №49 от 11.06.2024 г.
</t>
  </si>
  <si>
    <t>Договор с ЦРБ ЛО41-01158-40/00362721 от 06.03.2020</t>
  </si>
  <si>
    <t>№258 от 23.07.2015 г. Серия Л035-01224-40/00374169</t>
  </si>
  <si>
    <t xml:space="preserve">Паспорт доступности в соответствии с приказом № 298, от 25.11.2024 г. - ДЧ-И (О,З)
</t>
  </si>
  <si>
    <t>https://sh3lyudinovo-40.gosuslugi.ru/netcat_files/30/69/Programma_vospitatel_noy_raboty_dlya_organizatsii_otdyha_detey_i_ih_ozdorovleniya.pdf</t>
  </si>
  <si>
    <r>
      <rPr>
        <sz val="11"/>
        <color theme="1"/>
        <rFont val="Open Sans"/>
        <family val="2"/>
        <charset val="1"/>
      </rPr>
      <t xml:space="preserve"> </t>
    </r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 №4» (</t>
    </r>
    <r>
      <rPr>
        <sz val="11"/>
        <color theme="1"/>
        <rFont val="Times New Roman"/>
        <family val="1"/>
        <charset val="1"/>
      </rPr>
      <t>МКОУ «СОШ №4»)</t>
    </r>
  </si>
  <si>
    <t>Директор-Макаренкова Татьяна Алексеевна, Начальник лагеря - Колесникова Юлия Вячеславовна</t>
  </si>
  <si>
    <t>249401, Калужская область, Людиновский район, г. Людиново,  ул. Щербакова д. 1, тел./факс 8 (48444) 5-35-10, E-mail: cherlud4@mail.ru</t>
  </si>
  <si>
    <t>https://shkola4lyudinovo-r40.gosweb.gosuslugi.ru/</t>
  </si>
  <si>
    <t>1952 г., 2023 г.-капитальный ремонт, 2025 г. - текущий ремонт</t>
  </si>
  <si>
    <t>ГУ МЧС России по Калужской области УНДиПР профилактические визиты - 15.05.2025г. - нарушений не выялено. ТО Управления Роспотребнадзора, профилактический визит 20.06.2025 г. - нарушений не выялено</t>
  </si>
  <si>
    <t>Договор с ЦРБ ЛО41-01158-40/003627212 от 06.03.2020</t>
  </si>
  <si>
    <t>№246 от 14.07.2015 г. Серия Л035-01224-40/00374118</t>
  </si>
  <si>
    <t xml:space="preserve">Паспорт доступности в соответствии с приказом № 151 от 29.08.2025 г. - ДЧ-И (О)
</t>
  </si>
  <si>
    <t>https://shkola4lyudinovo-r40.gosweb.gosuslugi.ru/netcat_files/30/69/Programma_lagerya_2026.pdf</t>
  </si>
  <si>
    <r>
      <rPr>
        <sz val="11"/>
        <color theme="1"/>
        <rFont val="Open Sans"/>
        <family val="2"/>
        <charset val="1"/>
      </rPr>
      <t xml:space="preserve"> </t>
    </r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«Основная общеобразовательная школа № 5» (</t>
    </r>
    <r>
      <rPr>
        <sz val="11"/>
        <color theme="1"/>
        <rFont val="Times New Roman"/>
        <family val="1"/>
        <charset val="1"/>
      </rPr>
      <t>МКОУ «ООШ №5»)</t>
    </r>
  </si>
  <si>
    <t>Директор - Лобанова Дарья Сергеевна, Начальник лагеря - Серова Елена Юрьевна</t>
  </si>
  <si>
    <t>249402, Калужская область, Людиновский район, г. Людиново, ул. Сестер Хотеевых, д. 5, тел. 8 (48444) 6-57-55, E-mail: shcool5ludinovo@mail.ru</t>
  </si>
  <si>
    <t>https://shkola5lyudinovo-r40.gosweb.gosuslugi.ru/</t>
  </si>
  <si>
    <t>1995 г., 2025 г.-текущий ремонт</t>
  </si>
  <si>
    <t>№245 от 14.07.2015 г. Серия Л035-01224-40/00374097</t>
  </si>
  <si>
    <t xml:space="preserve">Паспорт доступности в соответствии с приказом № 41/1 от 30.08.2025 г. - ДЧ-В
</t>
  </si>
  <si>
    <t>https://shkola5lyudinovo-r40.gosweb.gosuslugi.ru/netcat_files/30/69/Programma_vospitaniya_letnego_ozdorovitel_nogo_lagerya_s_dnevnym_prebyvaniem_detey_Solnyshko.pdf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</si>
  <si>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>«Средняя общеобразовательная школа №6 имени Героя Советского Союза А.И. Свертилова» (</t>
    </r>
    <r>
      <rPr>
        <sz val="11"/>
        <color theme="1"/>
        <rFont val="Times New Roman"/>
        <family val="1"/>
        <charset val="1"/>
      </rPr>
      <t>МКОУ «СОШ №6 имени Героя Советского Союза А.И. Свертилова» )</t>
    </r>
  </si>
  <si>
    <t>Директор - Симакова Тамара Алексеевна</t>
  </si>
  <si>
    <t>249401, Калужская область, г. Людиново ул. Герцена д. 24, тел.: 8 (48444) 5-38-75, E-mail: school6ludinovo@mail.ru</t>
  </si>
  <si>
    <t>https://shkola6lyudinovo-r40.gosweb.gosuslugi.ru/</t>
  </si>
  <si>
    <t>1978 г., 2020 г. - капитальный ремонт, 2021 г.-текущий ремонт</t>
  </si>
  <si>
    <t>Договор  с ЦРБ ЛО-40-01-000231 от 20.04.2010</t>
  </si>
  <si>
    <t>№32 от 23.06.2017 г. Серия Л035-01224-40/00374309</t>
  </si>
  <si>
    <t xml:space="preserve">Паспорт доступности - ДЧ-В
</t>
  </si>
  <si>
    <t>https://shkola6lyudinovo-r40.gosweb.gosuslugi.ru/netcat_files/30/69/Programma_federal_naya_po_vospitaniyu_dlya_lagerya_SOSh_6_2026.pdf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</si>
  <si>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«Основная общеобразовательная школа № 8» (</t>
    </r>
    <r>
      <rPr>
        <sz val="11"/>
        <color theme="1"/>
        <rFont val="Times New Roman"/>
        <family val="1"/>
        <charset val="1"/>
      </rPr>
      <t>МКОУ «ООШ №8»)</t>
    </r>
  </si>
  <si>
    <t>Директор - Косеши Ольга Викторовна</t>
  </si>
  <si>
    <t xml:space="preserve">249403, Калужская обл., г.  Людиново, ул. Салтыкова-Щедрина, д. 9. Тел.: 8 (48444) 5-41-02, 4-33-42. E-mail: school8ludinovo2007@rambler.ru
</t>
  </si>
  <si>
    <t>https://sh8lyudinovo-40.gosuslugi.ru/</t>
  </si>
  <si>
    <t>1973 г., 2012 г.-капитальный ремонт, 2024 г.-текущий ремонт</t>
  </si>
  <si>
    <t>Договор с ЦРБ ЛО-40-01-001700 от 15.07.2019 г.</t>
  </si>
  <si>
    <t>№63 от 18.03.2015 г. Серия Л035-01224-40/00226331</t>
  </si>
  <si>
    <t xml:space="preserve">Паспорт доступности в соответствии с приказом №53-о от 05.09.2025г. - ВНД
</t>
  </si>
  <si>
    <t>https://sh8lyudinovo-40.gosuslugi.ru/roditelyam-i-uchenikam/poleznaya-informatsiya/otdyh-i-ozdorovlenie-uchaschihsya/dokumenty_374.html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</si>
  <si>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«Основная общеобразовательная школа №10 с. Заречный имени Героя Советского Союза И.Я. Чугунова» ( МКОУ «ООШ №10 </t>
    </r>
    <r>
      <rPr>
        <sz val="11"/>
        <color theme="1"/>
        <rFont val="Times New Roman"/>
        <family val="1"/>
        <charset val="1"/>
      </rPr>
      <t xml:space="preserve"> с. Заречный имени Героя Советского Союза И.Я. Чугунова»</t>
    </r>
    <r>
      <rPr>
        <sz val="11"/>
        <color theme="1"/>
        <rFont val="Times New Roman"/>
        <family val="1"/>
        <charset val="204"/>
      </rPr>
      <t>)</t>
    </r>
  </si>
  <si>
    <t>Директор - Пряхина Елена Михайловна</t>
  </si>
  <si>
    <t>4024005823</t>
  </si>
  <si>
    <t xml:space="preserve"> 249419, Калужская область, Людиновский район, с. Заречный, ул. Школьная, д. 2, тел.: 8 (48444) 6-87-66, e-mail: Direktor10lud@mail.ru
</t>
  </si>
  <si>
    <t>https://shkola10zarechnyj-r40.gosweb.gosuslugi.ru/</t>
  </si>
  <si>
    <t>1989 г., 2023 г.-капитальный ремонт, 2025 г. - текущий ремонт</t>
  </si>
  <si>
    <t>Акт №41 от 23.08.2021 г. МОНД и ПР ГУ МЧС России по Калужской области. Нарушений не выялено</t>
  </si>
  <si>
    <t>№ Л035-012224-40/00374323 от 27.04.2018 г.</t>
  </si>
  <si>
    <t xml:space="preserve">Паспорт доступности от 03.02.2025 г. - ДЧ-В
</t>
  </si>
  <si>
    <t>https://shkola10zarechnyj-r40.gosweb.gosuslugi.ru/glavnoe/svedeniya-ob-organizatsii-otdyha-detey-i-ih-ozdorovlenii/dokumenty_341.html</t>
  </si>
  <si>
    <t>Муниципальное казенное общеобразовательное учреждение  «Основная общеобразовательная школа №12» (МКОУ «ООШ №12»)</t>
  </si>
  <si>
    <t>Директор - Романенко Анатолий Сергеевич</t>
  </si>
  <si>
    <t>249405, Калужская обл., г. Людиново, ул. Сколова, д. 2, тел.: 8 (48444)5-42-26, e-mail: school12ludinovo@mail.ru</t>
  </si>
  <si>
    <t>https://shkola12lyudinovo-r40.gosweb.gosuslugi.ru/</t>
  </si>
  <si>
    <t>1975 г., 2021 г.-текущий ремонт</t>
  </si>
  <si>
    <t>№65 от 18.03.2015 г. Серия Л035-01224-40/00282934</t>
  </si>
  <si>
    <t xml:space="preserve">Паспорт доступности в соответствии с приказом № 114 от 29.08.2025 г. - ДЧ-И (О)
</t>
  </si>
  <si>
    <t>https://shkola12lyudinovo-r40.gosweb.gosuslugi.ru/netcat_files/30/69/programma_lagerya_2026_g_1.pdf</t>
  </si>
  <si>
    <r>
      <rPr>
        <sz val="11"/>
        <color theme="1"/>
        <rFont val="Times New Roman"/>
        <family val="1"/>
        <charset val="1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 учреждение дополнительного образования </t>
    </r>
    <r>
      <rPr>
        <sz val="11"/>
        <color theme="1"/>
        <rFont val="Times New Roman"/>
        <family val="1"/>
        <charset val="1"/>
      </rPr>
      <t xml:space="preserve"> «Спортивная школа олимпийского резерва «ТРИУМФ» имени М.А. Ухиной ( МКУ ДО «Спортивная школа олимпийского резерва  «ТРИУМФ»</t>
    </r>
  </si>
  <si>
    <t xml:space="preserve">Директор - Синицын Игорь Николаевич, Начальник лагеря - Полякова Анастасия Алексеевна    </t>
  </si>
  <si>
    <t xml:space="preserve">249400, Калужская область, г. Людиново, ул. Герцена, д.15А. Тел.: 8 (48444) 6-73-64. E-mail: Dyush_lyudinovo@bk.ru   
</t>
  </si>
  <si>
    <t>http://www.дюсш-людиново.рф/</t>
  </si>
  <si>
    <t>2006 г., 2026 г.- текущий ремонт</t>
  </si>
  <si>
    <t>Центр Гигиены и Эпидемиологии Калужской области и Людиновском районе, ФГУЗ Акт № 77 от 14.03.2018 г. - Замечания отсутствуют</t>
  </si>
  <si>
    <t>№ Л035-01224-40/00666506 от 27.07.2023 г.</t>
  </si>
  <si>
    <t xml:space="preserve">Паспорт доступности от 31.03.2022 г. - ДЧ-И (О, К, Г, У)
</t>
  </si>
  <si>
    <t>https://docs.yandex.ru/docs/view?url=ya-browser%3A%2F%2F4DT1uXEPRrJRXlUFoewruMoIWMNW3PS3VKr5161g8UhQW3XUKQmMMkDv8AHWmmPhYjs3ymmyciTUTUU8-3F2YIuxg49FrA2tYjdKEMJAnMXEnGcKfsVIDSkdz-ScUlgvuBzCPliqAZKzY5AgUwfpXw%3D%3D%3Fsign%3DbnQDMxmnU249hQdzjFGjj89qNGkO6rl3SeMag6vKYKw%3D&amp;name=programma_2026_prikaz.docx&amp;nosw=1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</si>
  <si>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 учреждение дополнительного образования </t>
    </r>
    <r>
      <rPr>
        <sz val="11"/>
        <color theme="1"/>
        <rFont val="Times New Roman"/>
        <family val="1"/>
        <charset val="204"/>
      </rPr>
      <t xml:space="preserve"> «Спортивная школа олимпийского резерва «ТРИУМФ» имени М.А. Ухиной ( МКУ ДО </t>
    </r>
    <r>
      <rPr>
        <sz val="11"/>
        <color theme="1"/>
        <rFont val="Times New Roman"/>
        <family val="1"/>
        <charset val="1"/>
      </rPr>
      <t xml:space="preserve">«Спортивная школа олимпийского резерва </t>
    </r>
    <r>
      <rPr>
        <sz val="11"/>
        <color theme="1"/>
        <rFont val="Times New Roman"/>
        <family val="1"/>
        <charset val="204"/>
      </rPr>
      <t xml:space="preserve"> «ТРИУМФ»</t>
    </r>
  </si>
  <si>
    <t xml:space="preserve">Директор - Синицын Игорь Николаевич, Начальник лагеря - Полякова Анастасия Алексеевна           </t>
  </si>
  <si>
    <t xml:space="preserve">249400, Калужская область, г. Людиново, Пл. Победы д. 2. Тел.: 8 (48444) 6-73-64. E-mail: Dyush_lyudinovo@bk.ru     </t>
  </si>
  <si>
    <t>28.05.2026-01.06.2026, 03.06.2026-08.06.2026, 10.06.2026-24.06.2026, 01.08.2026-26.08.2026 г.</t>
  </si>
  <si>
    <t>2006 г., 2026 г.-текущий ремонт</t>
  </si>
  <si>
    <t>Муниципальное казенное общеобразовательное учреждение «Заболотская основная школа» (МКОУ «Заболотская ОШ»)</t>
  </si>
  <si>
    <t>Директор - Ефимов Сергей Иванович, Начальник лагеря - Шикова Анастасия Александровна</t>
  </si>
  <si>
    <t>4024005750</t>
  </si>
  <si>
    <t>249414, Калужская область, Людиновский район, д. Заболотье, ул. Победы, д.7. Тел.: 8 (48444) 6-96-01. E-mail: zabolot-e11@yandex.ru</t>
  </si>
  <si>
    <t>https://shkolazabolotskaya-r40.gosweb.gosuslugi.ru/</t>
  </si>
  <si>
    <t>26.05.2026-30.06.2026</t>
  </si>
  <si>
    <t>1958 г., 2023 г.-капитальный ремонт</t>
  </si>
  <si>
    <t>Лицензия № Л035-01224-40/00282920 от 18.03.2015 г.</t>
  </si>
  <si>
    <t xml:space="preserve">Паспорт доступности в соответствии с приказом № 21/3 от 02.09.2024 г. - ДЧ-И (О, С, Г)
</t>
  </si>
  <si>
    <t>https://shkolazabolotskaya-r40.gosweb.gosuslugi.ru/netcat_files/30/69/ilovepdf_merged_3.pdf</t>
  </si>
  <si>
    <t>Малоярославецкий муниципальный округ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</si>
  <si>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«Средняя общеобразовательная школа №4» (МОУ «СОШ №4»)</t>
    </r>
  </si>
  <si>
    <t>Директор - Кармацкий Сергей Станиславович</t>
  </si>
  <si>
    <t xml:space="preserve">249096, Калужская область, Малоярославецкий район, г. Малоярославец, ул.  Московская, д. 42, д. 60. тел.: 8 (48431)2-23-83; 2-86-18. E-mail: mschool4@mail.ru;   </t>
  </si>
  <si>
    <t>https://malschool4.gosuslugi.ru/</t>
  </si>
  <si>
    <t>27.05.2026-25.06.2026</t>
  </si>
  <si>
    <t>Столоваая на 60 посадочных мест. Двухразовое питание.</t>
  </si>
  <si>
    <t>1956 г.- ввод в эксплуатацию, 2022/2015 г.г.</t>
  </si>
  <si>
    <t>№318 от 25.12.2014 г. Серия40Л01№0000976</t>
  </si>
  <si>
    <t>https://malschool4.gosuslugi.ru/netcat_files/190/2643/Programma_vospitaniya_lager_2025.pdf</t>
  </si>
  <si>
    <r>
      <rPr>
        <sz val="12"/>
        <color theme="1"/>
        <rFont val="Times New Roman"/>
        <family val="1"/>
        <charset val="1"/>
      </rPr>
      <t xml:space="preserve">Муниципальное бюджетное учреждение дополнительного образования </t>
    </r>
    <r>
      <rPr>
        <sz val="12"/>
        <color theme="1"/>
        <rFont val="Times New Roman"/>
        <family val="1"/>
        <charset val="204"/>
      </rPr>
      <t xml:space="preserve"> «Центр внешкольной работы имени Героя Советского Союза Василия Петрова»</t>
    </r>
    <r>
      <rPr>
        <sz val="12"/>
        <color theme="1"/>
        <rFont val="Times New Roman"/>
        <family val="1"/>
        <charset val="1"/>
      </rPr>
      <t xml:space="preserve"> </t>
    </r>
    <r>
      <rPr>
        <sz val="12"/>
        <color theme="1"/>
        <rFont val="Times New Roman"/>
        <family val="1"/>
        <charset val="204"/>
      </rPr>
      <t>(</t>
    </r>
    <r>
      <rPr>
        <sz val="12"/>
        <color theme="1"/>
        <rFont val="Times New Roman"/>
        <family val="1"/>
        <charset val="1"/>
      </rPr>
      <t xml:space="preserve">МБУ ДО Центр внешкольной работы имени Героя Советского Союза Василия Петрова»)
</t>
    </r>
    <r>
      <rPr>
        <sz val="12"/>
        <color theme="1"/>
        <rFont val="Times New Roman"/>
        <family val="1"/>
        <charset val="204"/>
      </rPr>
      <t xml:space="preserve">
</t>
    </r>
  </si>
  <si>
    <t>Муниципальное бюджетное учреждение</t>
  </si>
  <si>
    <t>Директор - Кузьмина Инна Александровна, Начальник лагеря - Боброва Дарья Александровна</t>
  </si>
  <si>
    <t>249091, Калужская  область, Малоярославецкий район, г. Малоярославец, пл. М. Жукова д.1. Тел.: 8 (48431) 2-2-27-99. E-mail: mdudo-cvr@yandex.ru</t>
  </si>
  <si>
    <t>https://dodcvr.edusite.ru/</t>
  </si>
  <si>
    <t>10-16 лет</t>
  </si>
  <si>
    <t>Двухразовое питание будет организовано на базе столовой МОУ «Средняя общеобразовательная школа №1».</t>
  </si>
  <si>
    <t xml:space="preserve">1988 г., </t>
  </si>
  <si>
    <t>Договор с ГБУЗ КО "Региональный центр скорой медицинской помощи и медицины катастроф"  № 0066/2026 от 20.02.2026 г.</t>
  </si>
  <si>
    <t>№253 от 17.07.2015 г. Серия40Л01№0001244</t>
  </si>
  <si>
    <t xml:space="preserve">Паспорт доступности в соответствии с приказом № 156 от 14.12.2020 г. - ДЧ-И (Г,С,О,У)
</t>
  </si>
  <si>
    <t>https://dodcvr.edusite.ru/camp_maininfo.html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</si>
  <si>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 «</t>
    </r>
    <r>
      <rPr>
        <sz val="11"/>
        <color theme="1"/>
        <rFont val="Times New Roman"/>
        <family val="1"/>
        <charset val="204"/>
      </rPr>
      <t>Основная общеобразовательная школа №3» (МОУ «СОШ №3»)</t>
    </r>
  </si>
  <si>
    <t>Директор - Комарова  Елена Николаевна</t>
  </si>
  <si>
    <t xml:space="preserve">249092, Калужская область, Малоярославецкий район, г. Малоярославец  ул. Школьная, д. 3, тел.: 8 (48431) 2-28-45, 8 (48431) 2-28-45, e-mail: malschool3@mail.ru     
</t>
  </si>
  <si>
    <t>https://malschool3.gosuslugi.ru/</t>
  </si>
  <si>
    <t>1959 г., 2012 г.-капитальный ремонт, 2025 г.-текущий ремонт</t>
  </si>
  <si>
    <t>ТО Управления Роспотребнадзора по Калужской области в Боровском, Жуковском, Малоярославецком, Тарусском районах</t>
  </si>
  <si>
    <t>Договор с ЦРБ о организации мед. помощи учащимся от 10.01.2025 г.</t>
  </si>
  <si>
    <t>№60 от 17.03.2015 г. Серия40Л01№0001040</t>
  </si>
  <si>
    <t xml:space="preserve">Паспорт доступности в соответствии с приказом № 8б от 17.02.2026 г. - ДЧ-И (О, Г, У); ДУ-И (К, С)
</t>
  </si>
  <si>
    <t>https://malschool3.gosuslugi.ru/glavnoe/лагерь/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</si>
  <si>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 «Торбеевская основная общеобразовательная школа» (МОУ «Торбеевская ООШ»)</t>
    </r>
  </si>
  <si>
    <t>Директор - Кузнецова Зинаида Викторовна</t>
  </si>
  <si>
    <t xml:space="preserve">249087, Калужская область, Малоярославецкий район, посёлок Юбилейный, ул. Первомайская, д.19, тел.: 8(48431) 5-89-15, e-mail: torbeevsch@mail.ru
</t>
  </si>
  <si>
    <t>https://torbschool.gosuslugi.ru/</t>
  </si>
  <si>
    <t>1978 г., 2002 г.-капитальный ремонт, 2022 г.-текущий ремонт</t>
  </si>
  <si>
    <t>Территориальный отдел Управления Федеральной службы по надзору в сфере защиты прав потребителей и благополучия человека по Калудской области в Боровском, Жуковском, Малоярославецком, Тарусском районах - Акт № 77 от 08.11.2022 г. - все нарушения указанные в предписнии устранены.</t>
  </si>
  <si>
    <t>Договор с ЦРБ ЛО-40-01-001773 от 01.12.2019 г.</t>
  </si>
  <si>
    <t>№320 от 18.09.2015 г. Серия Л035-01224-40/00226335</t>
  </si>
  <si>
    <t xml:space="preserve">Паспорт доступности в соотвествии с приказом № 117/3 от 23.09.2016 г. - ВНД
</t>
  </si>
  <si>
    <t>https://torbschool.gosuslugi.ru/glavnoe/svedeniya-ob-organizatsii-otdyha-detey-i-ih-ozdorovlenii/dokumenty_542.html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</si>
  <si>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«Школа на Заре города Малоярославца имени Ю.В. Медовой» (МОУ </t>
    </r>
    <r>
      <rPr>
        <sz val="11"/>
        <color theme="1"/>
        <rFont val="Times New Roman"/>
        <family val="1"/>
        <charset val="1"/>
      </rPr>
      <t>«Школа на Заре города Малоярославца имени Ю.В. Медовой")</t>
    </r>
  </si>
  <si>
    <t>Директор - Бобылев Георгий Петрович</t>
  </si>
  <si>
    <t>4011034873</t>
  </si>
  <si>
    <t xml:space="preserve">249096, Калужская область, Малоярославецкий район, г. Малоярославец, Московский проезд, д. 2, тел.: 8 (48431) 5-89-08, E-mail: info@nazare5.ru
</t>
  </si>
  <si>
    <t>https://shkola-na-zare.gosuslugi.ru/</t>
  </si>
  <si>
    <t>2022 г.</t>
  </si>
  <si>
    <t>Договор с ГБУЗ КО "ЦРБ Малоярославецкого района" б/н от 12.01.2026 г.</t>
  </si>
  <si>
    <t>№ Л035-01224-40/01086662 от 07.03.2024</t>
  </si>
  <si>
    <t xml:space="preserve">Паспорт доступности в процессе оформления 
</t>
  </si>
  <si>
    <t>https://shkola-na-zare.gosuslugi.ru/glavnoe/Лагерь/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</si>
  <si>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«Средняя общеобразовательная школа №1» (МОУ «СОШ №1»)</t>
    </r>
  </si>
  <si>
    <t xml:space="preserve"> Директор -Пронченко Раиса Григорьевна</t>
  </si>
  <si>
    <t xml:space="preserve">249096, Калужская область, Малоярославецкий район, г. Малоярославец, ул. Аузина  д. 1. Тел.:  8 (48431) 2-25-49,  8 (48431) 2-23-03 
 E-mail: mpschool @mail.ru; 
</t>
  </si>
  <si>
    <t>https://malschool1.gosuslugi.ru/</t>
  </si>
  <si>
    <t>8-16 лет</t>
  </si>
  <si>
    <t>Услуги по питанию осуществляет : ИП Киржинова Р. К.</t>
  </si>
  <si>
    <t>Бассейн в ФОК "МИР"</t>
  </si>
  <si>
    <t>Акт приёмки организации, осуществляющей образовательную деятельность к началу 2025/2026 учебного года, составлен 04.08.2025 г.</t>
  </si>
  <si>
    <t>Договор с ГБУЗ КО "ЦРБ Малоярославецкого района" б/н от 12.01.2026 г. (лицензия: ЛО-40-01-001773 от 04.12.2019 г.)</t>
  </si>
  <si>
    <t>№318 от 18.09.2015 г. Серия40Л01№0001310</t>
  </si>
  <si>
    <t xml:space="preserve">Паспорт доступности от 2025 г. - ДЧ-И (О, Г, У)
</t>
  </si>
  <si>
    <t>https://malschool1.gosuslugi.ru/glavnoe/svedeniya-ob-organizatsii-otdyha-detey-i-ih-ozdorovlenii/dokumenty-1_807.html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</si>
  <si>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1"/>
      </rPr>
      <t xml:space="preserve"> «Спас-Суходревская основная общеобразовательная школа» (МОУ «Спас-Суходревская ООШ»)</t>
    </r>
  </si>
  <si>
    <t>Директор - Кузнецова Марина Николаевна</t>
  </si>
  <si>
    <t xml:space="preserve">249054, Калужская область, Малоярославецкий район, д. Степичёво, ул. Лесная, 39. Тел./факс: 8 (48431) 2-50-90. E-mail: 31spas2007@bk.ru
</t>
  </si>
  <si>
    <t>https://spasschool.gosuslugi.ru/</t>
  </si>
  <si>
    <t>Питание осуществляет "ККШП"</t>
  </si>
  <si>
    <t xml:space="preserve">Договор с ГБУЗ КО "ЦРБ Малоярославецкого района" б/н от 12.01.2026 г. </t>
  </si>
  <si>
    <t xml:space="preserve">№Л035-01224-40/00374272 от 04.08.2016 г. </t>
  </si>
  <si>
    <t xml:space="preserve">Паспорт доступности от 12.01.2026 г. - ДЧ-И (С, У, Г)
</t>
  </si>
  <si>
    <t>https://spasschool.gosuslugi.ru/glavnoe/svedeniya-ob-organizatsii-otdyha-detey-i-ih-ozdorovlenii/</t>
  </si>
  <si>
    <r>
      <rPr>
        <sz val="11"/>
        <color theme="1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1"/>
      </rPr>
      <t>Муниципальное общеобразовательное учреждение «</t>
    </r>
    <r>
      <rPr>
        <sz val="11"/>
        <color theme="1"/>
        <rFont val="Times New Roman"/>
        <family val="1"/>
        <charset val="204"/>
      </rPr>
      <t>Неделинская основная школа» (МОУ «Неделинская ОШ»)</t>
    </r>
  </si>
  <si>
    <t>Директор - Юраш Екатерина Игоревна</t>
  </si>
  <si>
    <t xml:space="preserve">249073, Калужская область, Малоярославецкий район, с. Недельное, ул. Калужская, д. 36, тел.: 8(48431) 3-54-99, (848431)3-54-80, e-mail: shkola-nedelnoe@yandex.ru   </t>
  </si>
  <si>
    <t>https://nedschool.gosuslugi.ru/</t>
  </si>
  <si>
    <t>27.06.2026-25.06.2026</t>
  </si>
  <si>
    <t xml:space="preserve">7-14 лет </t>
  </si>
  <si>
    <t>1979 г., 2001 г.-капитальный ремонт, 2025 г.-текущий ремонт</t>
  </si>
  <si>
    <t xml:space="preserve">Профилактический визит. Акт № 107 от 20.06.2025 г.
</t>
  </si>
  <si>
    <t>№61 от 17.03.2015 г. Серия40Л01№0001041</t>
  </si>
  <si>
    <t xml:space="preserve">Паспорт доступности в соответствии с приказом № 91/1-о от 20.12.2024 г. - ДЧ-И (О,С,Г,У)
</t>
  </si>
  <si>
    <t>https://nedschool.gosuslugi.ru/glavnoe/svedeniya-ob-organizatsii-otdyha-detey-i-ih-ozdorovlenii/dokumenty_574.html</t>
  </si>
  <si>
    <r>
      <rPr>
        <sz val="12"/>
        <color theme="1"/>
        <rFont val="Times New Roman"/>
        <family val="1"/>
        <charset val="1"/>
      </rPr>
      <t xml:space="preserve">Муниципальное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 №2  им. А.Н. Радищева» (</t>
    </r>
    <r>
      <rPr>
        <sz val="11"/>
        <color theme="1"/>
        <rFont val="Times New Roman"/>
        <family val="1"/>
        <charset val="1"/>
      </rPr>
      <t xml:space="preserve">МОУ «СОШ №2 им. А.Н. Радищева») </t>
    </r>
  </si>
  <si>
    <t>Директор - Морковкина Диана Викторовна</t>
  </si>
  <si>
    <t>249091, Калужская область, Малоярославецкий район, г. Малоярославец, ул. Радищева, д. 2, тел.: 8 (48431) 2-65-49, Е- mail: sckmal12@yandex.ru</t>
  </si>
  <si>
    <t>https://malschool2.gosuslugi.ru</t>
  </si>
  <si>
    <t>2010 г., 2012 г. - капитальный ремонт, 2025 г.-текущий ремонт</t>
  </si>
  <si>
    <t>№ ЛО-40-01-000913 от 26.09.2014 г.</t>
  </si>
  <si>
    <t>№303 от 23.12.2014 г. Серия40Л01№0000961</t>
  </si>
  <si>
    <t xml:space="preserve">Паспорт доступности в соответствии с приказом № 274 от 02.10.2023 г. - ДП-И (Г,У)
</t>
  </si>
  <si>
    <t>https://malschool2.gosuslugi.ru/glavnoe/svedeniya-ob-organizatsii-otdyha-detey-i-ih-ozdorovlenii/</t>
  </si>
  <si>
    <t xml:space="preserve">  Муниципальное общеобразовательное учреждение  «Берёзовская основная общеобразовательная школа» (МОУ «Берёзовская ООШ»)</t>
  </si>
  <si>
    <t>Директор - Романов Роман Сергеевич, Начальник лагеря  - Копытко Ирина Викторовна</t>
  </si>
  <si>
    <t xml:space="preserve">249081, Калужская область, Малоярославецкий район, д. Березовка ул. Молодежная, д. 25, тел.: 8 (48431) 3-81-31
beryozovka2007@yandex.ru
</t>
  </si>
  <si>
    <t>https://beryozovkaschool.gosuslugi.ru/</t>
  </si>
  <si>
    <t>1991 г., 2008 г. - капитальный ремонт, 2025 г.-текущий ремонт</t>
  </si>
  <si>
    <t>№ Л035-01224-40/00374140 от 06.05.2015 г.</t>
  </si>
  <si>
    <t xml:space="preserve">Паспорт доступности от 12.02.2026 г. - ДЧ-И (Г)
</t>
  </si>
  <si>
    <t>https://shkolaberezovskaya-r40.gosweb.gosuslugi.ru/roditelyam-i-uchenikam/poleznaya-informatsiya/otdyh-i-ozdorovlenie-uchaschihsya/</t>
  </si>
  <si>
    <r>
      <rPr>
        <sz val="11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1"/>
      </rPr>
      <t xml:space="preserve">Муниципальное общеобразовательное учреждение </t>
    </r>
    <r>
      <rPr>
        <sz val="11"/>
        <color theme="1"/>
        <rFont val="Times New Roman"/>
        <family val="1"/>
        <charset val="204"/>
      </rPr>
      <t>«Гимназия города Малоярославца» (</t>
    </r>
    <r>
      <rPr>
        <sz val="11"/>
        <color theme="1"/>
        <rFont val="Times New Roman"/>
        <family val="1"/>
        <charset val="1"/>
      </rPr>
      <t xml:space="preserve">МОУ «Гимназия г. Малоярославца»
</t>
    </r>
  </si>
  <si>
    <t xml:space="preserve">Директор - Прокофьева Людмила Николаевна </t>
  </si>
  <si>
    <t xml:space="preserve">249094, Калужская область, Малоярославецкий район, г. Малоярославец,  ул. Российских газовиков, д.1
8 (48431) 2-67-31, 2-00-30, e-mail: maklino_school@mail.ru
</t>
  </si>
  <si>
    <t>https://maklino40.gosuslugi.ru/</t>
  </si>
  <si>
    <t>26.05.2026-24.06.2026</t>
  </si>
  <si>
    <t>1996 г., 2025 г.-текущий ремонт</t>
  </si>
  <si>
    <t>№379 от 18.11.2015 г. Серия40Л01№0001372</t>
  </si>
  <si>
    <t>https://maklino40.gosuslugi.ru/glavnoe/svedeniya-ob-organizatsii-otdyha-detey-i-ih-ozdorovleniya/ob-organizatsii-otdyha-detey-i-ih-ozdorovleniya/dokumenty/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</si>
  <si>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>«Панская основная общеобразовательная школа-интернат» (</t>
    </r>
    <r>
      <rPr>
        <sz val="11"/>
        <color theme="1"/>
        <rFont val="Times New Roman"/>
        <family val="1"/>
        <charset val="1"/>
      </rPr>
      <t>МКОУ «Панская ОО школа-интернат»)</t>
    </r>
  </si>
  <si>
    <t>Директор - Алямкин Глеб Владимирович, Начальник лагеря -Пирогова Анастасия Владимировна</t>
  </si>
  <si>
    <t>249064, Калужская область,  Малоярославецкий район, д. Панское, ул. Мирная, д. 2, тел.: 8 (48431) 3-72-35, 3-72-39. E-mail: 31-pansosh@mail.ru</t>
  </si>
  <si>
    <t>https://shkolainternatpanskaya-r40.gosweb.gosuslugi.ru/</t>
  </si>
  <si>
    <t>25.05.2026-23.06.2026</t>
  </si>
  <si>
    <t>№407 от 03.12.2015 г. Серия40Л01№0001405</t>
  </si>
  <si>
    <t xml:space="preserve">Паспорт доступности в соответствии с приказом № 13 от 13.02.2026 г. - ВНД
</t>
  </si>
  <si>
    <t>https://shkolainternatpanskaya-r40.gosweb.gosuslugi.ru/glavnoe/svedeniya-ob-organizatsii-otdyha-detey-i-ih-ozdorovlenii/</t>
  </si>
  <si>
    <t>Муниципальное общеобразовательное учреждение   «Спас-Загорская основная общеобразовательная школа» 9МОУ «Спас-Загорская ООШ»)</t>
  </si>
  <si>
    <t>Директор - Кобец Сергей Александрович</t>
  </si>
  <si>
    <t xml:space="preserve">22.
</t>
  </si>
  <si>
    <t>https://shkolaspaszagorskaya-r40.gosweb.gosuslugi.ru/</t>
  </si>
  <si>
    <t>Лагерь будет размещен в здании школы на двух этажах в четырёх кабинетах. В работе будут использоваться игровая и спортивная площадки. Двухразовое питание в школьной столовой.</t>
  </si>
  <si>
    <t xml:space="preserve">1968 г., 2023 г.-капитальный ремонт </t>
  </si>
  <si>
    <t xml:space="preserve">№Л035-01224-40/00226199 от 19.02.2016 г. </t>
  </si>
  <si>
    <t>https://shkolaspaszagorskaya-r40.gosweb.gosuslugi.ru/roditelyam-i-uchenikam/poleznaya-informatsiya/otdyh-i-ozdorovlenie-uchaschihsya/dokumenty_408.html</t>
  </si>
  <si>
    <r>
      <rPr>
        <sz val="12"/>
        <color theme="1"/>
        <rFont val="Times New Roman"/>
        <family val="1"/>
        <charset val="1"/>
      </rPr>
      <t xml:space="preserve">Муниципальное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«Ерденевская средняя общеобразовательная школа» (МОУ «Ерденевская СОШ»)</t>
    </r>
  </si>
  <si>
    <t>Директор - Бобылев Петр Георгиевич, Начальник лагеря - Мельникова Наталья Дмитриевна, Филькина Татьяна Григорьевна</t>
  </si>
  <si>
    <t xml:space="preserve">249076, Калужская область, Малоярославецкий район, с. Головтеево, ул. Школьная д. 14, тел.: 8 (48431) 2-72-03, e-mail: ESH2@MAIL.RU
</t>
  </si>
  <si>
    <t>https://erdschool.gosuslugi.ru/</t>
  </si>
  <si>
    <t>01.06.2026-22.06.2026 25.06.2026-15.07.2026</t>
  </si>
  <si>
    <t>Двухразовое питаниена, территория лагеря оборудована детская спортивная площадка, площадка для подвижных и спортивных игр, имеется актовый и спортивный залы, функционируют школьный музей и центр образования цифрового, естественнонаучного, технического и гуманитарного профилей «Точка роста»</t>
  </si>
  <si>
    <t>1978 г., 2015 г.-капитальный ремонт, 2022 г.-текущий ремонт</t>
  </si>
  <si>
    <t>В ходе плановых проверок нарушений не выявлено</t>
  </si>
  <si>
    <t>№ 248 от 14 июля 2015 г. Серия 40Л01 № 0001238</t>
  </si>
  <si>
    <t>https://erdschool.gosuslugi.ru/svedeniya-ob-obrazovatelnoy-organizatsii/dokumenty/</t>
  </si>
  <si>
    <r>
      <rPr>
        <sz val="12"/>
        <color theme="1"/>
        <rFont val="Times New Roman"/>
        <family val="1"/>
        <charset val="1"/>
      </rPr>
      <t>Муниципальное бюджетное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«Ильинская основная общеобразовательная школа им. Подольских Курсантов» (</t>
    </r>
    <r>
      <rPr>
        <sz val="12"/>
        <color theme="1"/>
        <rFont val="Times New Roman"/>
        <family val="1"/>
        <charset val="1"/>
      </rPr>
      <t>МКОУ «Ильинская ООШ»)</t>
    </r>
  </si>
  <si>
    <t>Директор - Чистякова Валентина Сергеевна</t>
  </si>
  <si>
    <t>249062, Калужская облать, Малоярославецкий район, с. Ильинское, ул. Им. Подольских Курсантов, д. 94, тел.: 8 (48431) 3-74-46, e-mail: ilinsk2015@mail.ru</t>
  </si>
  <si>
    <t>https://ilinskschool.gosuslugi.ru/</t>
  </si>
  <si>
    <t>01.06.2026-29.06.2026</t>
  </si>
  <si>
    <t>1964 г., 2025 г. - капитальный ремонт</t>
  </si>
  <si>
    <t>Роспотребнвдзор - 10.11.2025 г.</t>
  </si>
  <si>
    <t>№ Л035-01224-40/00226177 от 06.04.2016 г.</t>
  </si>
  <si>
    <t>Паспорт доступности в соответствии с приказом № 9Б от 23.01.2026 г.</t>
  </si>
  <si>
    <t>https://ilinskschool.gosuslugi.ru/svedeniya-ob-obrazovatelnoy-organizatsii/dokumenty/</t>
  </si>
  <si>
    <r>
      <rPr>
        <sz val="12"/>
        <color theme="1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«Кудиновская средняя общеобразовательная школа» (</t>
    </r>
    <r>
      <rPr>
        <sz val="11"/>
        <color theme="1"/>
        <rFont val="Times New Roman"/>
        <family val="1"/>
        <charset val="1"/>
      </rPr>
      <t>МБОУ «Кудиновская СОШ»)</t>
    </r>
  </si>
  <si>
    <t>Директор - Апарушкина Галина Александровна, Начальник лагеря - Ходина Наталья Викторовна</t>
  </si>
  <si>
    <t>4011008746</t>
  </si>
  <si>
    <t>249061, Калужская область, Малоярославецкий район, с. Кудиново, ул. Пионерская, д. 27, тел. : 8 (48431) 3-32-34, e-mail: kudinsch@mail.ru</t>
  </si>
  <si>
    <t>https://shkolakudinovskaya-r40.gosweb.gosuslugi.ru/</t>
  </si>
  <si>
    <t>1963 г., 2025 г. - капитальный ремонт</t>
  </si>
  <si>
    <t xml:space="preserve">№ Л035-01224-40/00282812 от 29.04.2014 г. </t>
  </si>
  <si>
    <t>Паспорт доступности 2019 г. - ДЧ-И (О)</t>
  </si>
  <si>
    <t>https://shkolakudinovskaya-r40.gosweb.gosuslugi.ru/svedeniya-ob-obrazovatelnoy-organizatsii/dokumenty/?curPos=60&amp;cur_cc=69</t>
  </si>
  <si>
    <t>Муниципальное бюджетное общеобразовательное учреждение «Детчинская общеобразовательная школа» (МБОУ «Детчинская ОШ»)</t>
  </si>
  <si>
    <t>Директор - Ефимова Марина Максимовна</t>
  </si>
  <si>
    <t>4011008873</t>
  </si>
  <si>
    <t>249080, Калужская область, Малоярославецкий район, п. Детчино, ул. Горького, д. 7 "а", тел.: 8 (48431) 5-75-75, e-mail: mou_dsosh@mail.ru</t>
  </si>
  <si>
    <t>https://detchinoschool.gosuslugi.ru/</t>
  </si>
  <si>
    <t>1956/1977 гг., 2002 г., 2024-2025 г.- капитальный ремонт</t>
  </si>
  <si>
    <t>№ 171 от 21.05.2015 г. Серия 40Л01 № 0001155</t>
  </si>
  <si>
    <t>https://detchinoschool.gosuslugi.ru/svedeniya-ob-obrazovatelnoy-organizatsii/dokumenty/</t>
  </si>
  <si>
    <t>Медынский муниципальный округ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</si>
  <si>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Адуевская</t>
    </r>
    <r>
      <rPr>
        <sz val="11"/>
        <color theme="1"/>
        <rFont val="Times New Roman"/>
        <family val="1"/>
        <charset val="204"/>
      </rPr>
      <t xml:space="preserve">  основная общеобразовательная школа» (</t>
    </r>
    <r>
      <rPr>
        <sz val="11"/>
        <color theme="1"/>
        <rFont val="Times New Roman"/>
        <family val="1"/>
        <charset val="1"/>
      </rPr>
      <t>МКОУ «Адуевская ООШ»)</t>
    </r>
  </si>
  <si>
    <t xml:space="preserve">Директор - Баранова Татьяна Евгеньевна, Начальник лагеря - Галанюк Аурелия Федоровна
</t>
  </si>
  <si>
    <t xml:space="preserve">249960, Калужская область, Медынский район, с.Адуево, д. 39, тел.: 8 (48433) 3-91-22, e-mail: aduevo@yandex.ru
</t>
  </si>
  <si>
    <t xml:space="preserve">http://shkolaaduevskaya-r40.gosweb.gosuslugi.ru
</t>
  </si>
  <si>
    <t>1985 г., 2018 г.-капитальный ремонт, 2025 г.-текущий ремонт</t>
  </si>
  <si>
    <t>Нарушений не выявлено. Акт профилактического визита от 18.06.2025 г.</t>
  </si>
  <si>
    <t>Договор  № 6 от 15.05.2023г. С ГБУЗ Калужской области "Центральная межрайоннная больница №6"</t>
  </si>
  <si>
    <t>№364 от 09.11.2015 г. Серия Л035-01224-40/00374122</t>
  </si>
  <si>
    <t xml:space="preserve">Паспорт доступности в соответствии с приказом № 5 от 26.01.2026 г. - ДУ-И (О, У, С, К)
</t>
  </si>
  <si>
    <t>https://shkolaaduevskaya-r40.gosweb.gosuslugi.ru/glavnoe/отдых/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</si>
  <si>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«Гусевская основная общеобразовательная школа» (</t>
    </r>
    <r>
      <rPr>
        <sz val="11"/>
        <color theme="1"/>
        <rFont val="Times New Roman"/>
        <family val="1"/>
        <charset val="1"/>
      </rPr>
      <t>МКОУ «Гусевская ООШ»)</t>
    </r>
  </si>
  <si>
    <t>Директор - Ходенкова Алла Анатольевна, Начальник лагеря - Ходенков Олег Валентинович</t>
  </si>
  <si>
    <t xml:space="preserve">249954, Калужская область, Медынский район д. Гусево д. 34, тел.: 8 (48433) 2-35-00, e-mail: gushkola@mail.ru 
</t>
  </si>
  <si>
    <t xml:space="preserve">http://shkolagusevskaya-r40.gosweb.gosuslugi.ru
</t>
  </si>
  <si>
    <t>2002 г., 2024 г.-текущий ремонт</t>
  </si>
  <si>
    <t>Договор с ГБУЗ КО "ЦМБ № 6" от 15.05.2023г.</t>
  </si>
  <si>
    <t>№363 от 09.11.2015 г. Серия Л035-01224-40/0026378</t>
  </si>
  <si>
    <t xml:space="preserve">Паспорт доступности от 26.01.2026 г. - ДЧ-В
</t>
  </si>
  <si>
    <t>https://shkolagusevskaya-r40.gosweb.gosuslugi.ru/glavnoe/svedeniya-ob-organizatsii-otdyha-detey-i-ih-ozdorovlenii/dokumenty_481.html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</si>
  <si>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</t>
    </r>
    <r>
      <rPr>
        <sz val="11"/>
        <color theme="1"/>
        <rFont val="Times New Roman"/>
        <family val="1"/>
        <charset val="1"/>
      </rPr>
      <t xml:space="preserve"> Медынская </t>
    </r>
    <r>
      <rPr>
        <sz val="11"/>
        <color theme="1"/>
        <rFont val="Times New Roman"/>
        <family val="1"/>
        <charset val="204"/>
      </rPr>
      <t>средняя общеобразовательная школа» (</t>
    </r>
    <r>
      <rPr>
        <sz val="11"/>
        <color theme="1"/>
        <rFont val="Times New Roman"/>
        <family val="1"/>
        <charset val="1"/>
      </rPr>
      <t>МКОУ «Медынская  СОШ»)</t>
    </r>
  </si>
  <si>
    <t xml:space="preserve">Директор - Гречко Светлана Николаевна, Начальник лагеря - Радикова Наталья Васильевна </t>
  </si>
  <si>
    <t xml:space="preserve">249950, Калужская область, г. Медынь,
 ул. Свердлова, 45, тел.: 8 (48433) 22120, e-mail: shcolamedyn@yandex.ru
</t>
  </si>
  <si>
    <t>http://shkolamedynskaya-r40.gosweb.gosuslugi.ru/</t>
  </si>
  <si>
    <t>01.09.2022 г.</t>
  </si>
  <si>
    <t>Договор с ГБУЗ КО "ЦМБ № 6"  № 41/2024-ОУ 14.02.2024 г.</t>
  </si>
  <si>
    <t>№117 от 28.04.2016 Серия Л035-01224-40/00374260</t>
  </si>
  <si>
    <t xml:space="preserve">Паспорт доступности в соответствии с приказом № 99/9 от 01.09.2025 г. - ДЧ-И (О,У)
</t>
  </si>
  <si>
    <t>https://shkolamedynskaya-r40.gosweb.gosuslugi.ru/svedeniya-ob-obrazovatelnoy-organizatsii/svedeniya-ob-organizatsii-otdyha-detey-i-ih-ozdorovlenii/ob-organizatsii-otdyha-detey-i-ih-ozdorovleniya/dokumenty/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</si>
  <si>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</t>
    </r>
    <r>
      <rPr>
        <sz val="11"/>
        <color theme="1"/>
        <rFont val="Times New Roman"/>
        <family val="1"/>
        <charset val="1"/>
      </rPr>
      <t xml:space="preserve">Передельская </t>
    </r>
    <r>
      <rPr>
        <sz val="11"/>
        <color theme="1"/>
        <rFont val="Times New Roman"/>
        <family val="1"/>
        <charset val="204"/>
      </rPr>
      <t>средняя общеобразовательная школа» (</t>
    </r>
    <r>
      <rPr>
        <sz val="11"/>
        <color theme="1"/>
        <rFont val="Times New Roman"/>
        <family val="1"/>
        <charset val="1"/>
      </rPr>
      <t>МКОУ «Передельская СОШ»)</t>
    </r>
  </si>
  <si>
    <t>Директор - Зорина Татьяна Анатольевна, Начальник лагеря - Пчелкина Ирина Николаевна</t>
  </si>
  <si>
    <t xml:space="preserve">249966, Калужская область, Медынский район, с. Никитское, д. 20, тел.: 8 (48433) 2-51-22, e-mail: peredelshkola@mail.ru
</t>
  </si>
  <si>
    <t>http://shkolaperedelskaya-r40.gosweb.gosuslugi.ru/</t>
  </si>
  <si>
    <t>1998 г., 2009 г. - капитальный ремонт, 2020 г.-текущий ремонт</t>
  </si>
  <si>
    <t>Договор с ГБУЗ КО "ЦМБ № 6" № 38/2020-ОУ от 24.01.2024г.</t>
  </si>
  <si>
    <t>№150 от 24.06.2016 г. Серия 40Л01 № 0001607</t>
  </si>
  <si>
    <t xml:space="preserve">Паспорт доступности от 22.08.2025 г. - ДУ-И (О, У)
</t>
  </si>
  <si>
    <t>https://shkolaperedelskaya-r40.gosweb.gosuslugi.ru/Передел-2025/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</si>
  <si>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«Кременская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 «Кременская СОШ»)</t>
    </r>
  </si>
  <si>
    <t>Директор Грищенко Владимир Алексеевич, Начальник лагеря - Сёмина Анна Станиславовна</t>
  </si>
  <si>
    <t xml:space="preserve">249962, Калужская обл., Медынский р-н, с. Кременское, д. 126, тел.: 8 (48433) 2-58-40, e-mail: school-kremensk@mail.ru
</t>
  </si>
  <si>
    <t>https://shkolakremenskaya-r40.gosweb.gosuslugi.ru/</t>
  </si>
  <si>
    <t xml:space="preserve">Питание двухразовое (завтрак, обед), школьная столовая </t>
  </si>
  <si>
    <t>2016 г.</t>
  </si>
  <si>
    <t>Договор ЦМБ № 35-2024ОУ от 09.01.2024 г.</t>
  </si>
  <si>
    <t>№ Л035-01224-40/00226370 от 09.11.2015</t>
  </si>
  <si>
    <t xml:space="preserve">Паспорт доступности от 26.01.2026 г. - ДП-И (О,У,С)
</t>
  </si>
  <si>
    <t>https://shkolakremenskaya-r40.gosweb.gosuslugi.ru/netcat_files/153/2720/Programma_lagerya_Volshebnaya_strana.pdf</t>
  </si>
  <si>
    <t>Муниципальное казенное общеобразовательное учреждение  «Радюкинская основная общеобразовательная школа» (МКОУ «Радюкинская ООШ»)</t>
  </si>
  <si>
    <t>Директор - Тавлуй Наталья Николаевна, Начальник лагеря - Попова Ольга Стасьевна</t>
  </si>
  <si>
    <t xml:space="preserve">249968, Калужская область, Медынский район, д. Радюкино, д. 1, тел.: 8 (48433) 4-13-87, e-mail: schkola.rad@mail.ru 
</t>
  </si>
  <si>
    <t>http://shkolaradyukinskaya-r40.gosweb.gosuslugi.ru/</t>
  </si>
  <si>
    <t>1991 г., 2019 г.-текущий ремонт</t>
  </si>
  <si>
    <t>Договор с ГБУЗ КО "ЦМБ № 6" № 40/2024 ОУ от 24.01.2024 г.</t>
  </si>
  <si>
    <t>№110 от 20.04.2016 г. Серия Л035-01224-40/00374282</t>
  </si>
  <si>
    <t xml:space="preserve">Паспорт доступности в соответствии с приказом № 38 от 06.05.202 г. - ДЧ-И (О, У)
</t>
  </si>
  <si>
    <t>https://shkolaradyukinskaya-r40.gosweb.gosuslugi.ru/glavnoe/svedeniya-ob-organizatsii-otdyha-detey-i-ih-ozdorovlenii/osnovnye-svedeniya/</t>
  </si>
  <si>
    <t>Муниципальное казенное общеобразовательное учреждение  «Михеевская основная общеобразовательная школа» (МКОУ «Михеевская ООШ»)</t>
  </si>
  <si>
    <t>Директор - Тихонов Геннадий Сергеевич, Начальник лагеря - Кулагина Элла Андреевна</t>
  </si>
  <si>
    <t>4012003148</t>
  </si>
  <si>
    <t xml:space="preserve">249950, Калужская область, Медынский район, д. Михеево, д.105, тел.:   8 (48433) 2-24-83, e-mail: uhk-a105@yandex.ru
</t>
  </si>
  <si>
    <t>http://shkolamixeevskaya-r40.gosweb.gosuslugi.ru</t>
  </si>
  <si>
    <t>1978 г., 2023 г.-капитальный ремонт, 2025 г.-текущий ремонт</t>
  </si>
  <si>
    <t>№155 от 15.05.2015 Серия40Л01№0001138</t>
  </si>
  <si>
    <t xml:space="preserve">Паспорт доступности от 01.12.2025 г. - ДУ-В
</t>
  </si>
  <si>
    <t>https://shkolamixeevskaya-r40.gosweb.gosuslugi.ru/svedeniya-ob-obrazovatelnoy-organizatsii/svedeniya-ob-organizatsii-otdyha-detey-i-ih-ozdorovlenii/ob-organizatsii-otdyha-detey-i-ih-ozdorovleniya/dokumenty/</t>
  </si>
  <si>
    <t>Муниципальное казенное общеобразовательное учреждение  «Романовская основная школа» (МКОУ «Романовская ОШ»)</t>
  </si>
  <si>
    <t xml:space="preserve">Директор - Суравцова Валентина Михайловна, Начальник лагеря - Григорян Рузана Азизовна </t>
  </si>
  <si>
    <t xml:space="preserve">249953, Калужская область, Медынский район, д. Романово, д. 100, тел.: 8 (48433) 2-52-55, e-mail: skoolroman@yandex.ru </t>
  </si>
  <si>
    <t>http://shkolaromanovskaya-r40.gosweb.gosuslugi.ru/</t>
  </si>
  <si>
    <t>2005 г., 2024 г.-текущий ремонт</t>
  </si>
  <si>
    <t>Договор с ГБУЗ КО "ЦМБ № 6" № 39/2022 от 24.01.2022 г.</t>
  </si>
  <si>
    <t>№91 от 27.05.14г. Серия Л035-01224-40/00226412</t>
  </si>
  <si>
    <t xml:space="preserve">Пасплорт доступности от 26.01.2026 г. - ДП-И (О, У, С, К)
</t>
  </si>
  <si>
    <t>https://shkolaromanovskaya-r40.gosweb.gosuslugi.ru/glavnoe/svedeniya-ob-organizatsii-otdyha-detey-i-ih-ozdorovlenii/ob-organizatsii-otdyha-detey-i-ih-ozdorovlenii/</t>
  </si>
  <si>
    <t>Мещовский муниципальный округ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</si>
  <si>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«Покровская основная общеобразовательная школа» (</t>
    </r>
    <r>
      <rPr>
        <sz val="11"/>
        <color theme="1"/>
        <rFont val="Times New Roman"/>
        <family val="1"/>
        <charset val="1"/>
      </rPr>
      <t>МКОУ «Покровская ООШ»)</t>
    </r>
  </si>
  <si>
    <t>Директор-Васюнина Галина Михайловна</t>
  </si>
  <si>
    <t>4013002669</t>
  </si>
  <si>
    <t xml:space="preserve">249243, Калужская область, Мещовский район, с. Покров, ул. Новая, д. 9, тел.: 8 (48446) 9-41-37
pokrov40418013@mail.ru 
</t>
  </si>
  <si>
    <t>http://shkolapokrovskayameshhovskij-r40.gosweb.gosuslugi.ru/</t>
  </si>
  <si>
    <t>№84 от 15.05.2014 г. Серия Л035-01224-40/00282838</t>
  </si>
  <si>
    <t xml:space="preserve">Паспорт доступности в соответствии с приказом № 97-од от 21.09.2016 г. - ВНД
</t>
  </si>
  <si>
    <t>https://shkolapokrovskayameshhovskij-r40.gosweb.gosuslugi.ru/glavnoe/svedeniya-ob-organizatsii-otdyha-detey-i-ih-ozdorovlenie/</t>
  </si>
  <si>
    <t>Муниципальное казенное общеобразовательное учреждение «Мещовская средняя общеобразовательная школа» (МКОУ «Мещовская СОШ»)</t>
  </si>
  <si>
    <t>Директор - Богачева Любовь Александровна</t>
  </si>
  <si>
    <t xml:space="preserve">249240, Калужская область, г. Мещовск, ул. Освободителей, д. 3а, тел.: 8 (48446) 9- 21-08, e-mail: meshovsk404118009@mail.ru
</t>
  </si>
  <si>
    <t>https://shkolameshhovskaya-r40.gosweb.gosuslugi.ru/</t>
  </si>
  <si>
    <t>1970 г., 2018-2019 гг.-капитальный ремонт</t>
  </si>
  <si>
    <t>проф. Визит 10.06.2025-19.06.2025</t>
  </si>
  <si>
    <t>Лицензия № ЛО-40-01-000773 от 30.12.2013 г.</t>
  </si>
  <si>
    <t>№281 от 20.12.2016 г. Серия40Л01№0001742</t>
  </si>
  <si>
    <t>https://shkolameshhovskaya-r40.gosweb.gosuslugi.ru/glavnoe/svedeniya-ob-organizatsii-otdyha-detey-i-ih-ozdorovlenie/</t>
  </si>
  <si>
    <t xml:space="preserve"> Муниципальное казенное общеобразовательное учреждение «Основная общеобразовательная школа п. Молодёжный» (МКОУ «ООШ п. Молодёжны»)
</t>
  </si>
  <si>
    <t>Директор - Ныркова Виктория Сергеевна, Уполномоченный руководителем на подачу заявления -  Колосов Александр Петрович, Начальник лагеря - Ионина Юлия Юрьевна</t>
  </si>
  <si>
    <t>4001010633</t>
  </si>
  <si>
    <t xml:space="preserve">249255, Калужская область, Мещовский район, пос. Молодежный, ул. Юбилейная дом 3, тел.: +7-919-036-03-38, E-mail: molodeznij@yandex.ru
</t>
  </si>
  <si>
    <t>https://shkolamolodezhnyj-r40.gosweb.gosuslugi.ru/</t>
  </si>
  <si>
    <t xml:space="preserve"> НЕТ</t>
  </si>
  <si>
    <t>№34 от 12.12.2018 г. Серия40Л01№0001866</t>
  </si>
  <si>
    <t>Паспорт доступности в соответствии сприказом № 07-ОД от 01.03.2026 г. - ДП-И (О, У, С, К)</t>
  </si>
  <si>
    <t>https://shkolamolodezhnyj-r40.gosweb.gosuslugi.ru/glavnoe/svedeniya-ob-organizatsii-otdyha-detey-i-ih-ozdorovlenii/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</si>
  <si>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 xml:space="preserve">Кудринская </t>
    </r>
    <r>
      <rPr>
        <sz val="11"/>
        <color theme="1"/>
        <rFont val="Times New Roman"/>
        <family val="1"/>
        <charset val="204"/>
      </rPr>
      <t xml:space="preserve"> средняя общеобразовательная школа» (</t>
    </r>
    <r>
      <rPr>
        <sz val="11"/>
        <color theme="1"/>
        <rFont val="Times New Roman"/>
        <family val="1"/>
        <charset val="1"/>
      </rPr>
      <t>МКОУ «Кудринская СОШ»)</t>
    </r>
  </si>
  <si>
    <t>Директор - Толоконникова Марина Михайловна</t>
  </si>
  <si>
    <t xml:space="preserve">4013002806 </t>
  </si>
  <si>
    <t>249230, Калужская область, Мещовский район, ж/д ст. Кудринская, ул. Козельская, д. 3, тел.: 8 (48446) 9-71-44, e-mail: kudrino40418007@mail.ru</t>
  </si>
  <si>
    <t>http://shkolakudrinskaya-r40.gosweb.gosuslugi.ru</t>
  </si>
  <si>
    <t>2009 г., 2023 г.-текущий ремонт</t>
  </si>
  <si>
    <t>Акт профилактического визита  от 27.11.2025 г. Нарушений не выявлено</t>
  </si>
  <si>
    <t>Договор с ГБУЗ КО "ЦРБ Мещовского района" ЛО-4001-000773 от 30.12.2013г.</t>
  </si>
  <si>
    <t>№201 от 30.09.2014 г. Серия 40Л01№0000857</t>
  </si>
  <si>
    <t xml:space="preserve">Паспорт доступности в соответствии с приказом № 32/2-од от 15.01.2026 г.- ДЧ-И (О, У, С)
</t>
  </si>
  <si>
    <t>https://shkolakudrinskaya-r40.gosweb.gosuslugi.ru/svedeniya-ob-obrazovatelnoy-organizatsii/dokumenty/dokumenty-all-52_417.html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</si>
  <si>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«Серпейская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 «Серпейская СОШ»)</t>
    </r>
  </si>
  <si>
    <t>Директор - Филонов Евгений Николаевич</t>
  </si>
  <si>
    <t>4013002813</t>
  </si>
  <si>
    <t xml:space="preserve"> 249246, Калужская область, Мещовский район, с. Серпейск, ул. Ленина, д. 17
Тел.: 8 (48446) 9-56-46, e-mail: shkola.serpeiskaya@yandex.ru
</t>
  </si>
  <si>
    <t>http://shserpejskmesh-40.gosuslugi.ru/</t>
  </si>
  <si>
    <t xml:space="preserve">Февраль 2026 г.
</t>
  </si>
  <si>
    <t>Договор с ГБУЗ КО "ЦМБ №5" б/н от 02.08.2019 г.</t>
  </si>
  <si>
    <t>№118 от 30.05.2013 г. Серия 40 Л01 № 0000467</t>
  </si>
  <si>
    <t>https://shserpejskmesh-40.gosuslugi.ru/svedeniya-ob-organizatsii-otdyha-detey-i-ih-ozdorovlenii/dokumenty_403.html</t>
  </si>
  <si>
    <t xml:space="preserve">  Муниципальное казенное общеобразовательное учреждение «Алешинская основная обшеобразовательная школа» (МКОУ «Алешинская ООШ»)</t>
  </si>
  <si>
    <t>Директор - Симонова Галина Михайловна Начальник лагеря - Кузнецова Ольга Викторовна</t>
  </si>
  <si>
    <t xml:space="preserve">249250, Калужская область, Мещовский район, д. Большое Алешино, ул. Новая д. 3, тел.: 8 (48446) 9-24-52, e-mail: aleshino40418001@mail.ru  
</t>
  </si>
  <si>
    <t>https://shkolaaleshinskaya-r40.gosweb.gosuslugi.ru/</t>
  </si>
  <si>
    <t>1990 г., 2025 г.-текущий ремонт</t>
  </si>
  <si>
    <t>№224 от 14.11.2016 г. Серия 40Л01№0001684</t>
  </si>
  <si>
    <t>Паспорт доступности в соответствии с приказом № 64/1 от 27.08.2025 г. - ВНД</t>
  </si>
  <si>
    <t xml:space="preserve">https://shkolaaleshinskaya-r40.gosweb.gosuslugi.ru/svedeniya-ob-obrazovatelnoy-organizatsii/dokumenty/dokumenty-all-52_356.html </t>
  </si>
  <si>
    <t xml:space="preserve">     </t>
  </si>
  <si>
    <t>Мосальский муниципальный округ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</si>
  <si>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Батищевская</t>
    </r>
    <r>
      <rPr>
        <sz val="11"/>
        <color theme="1"/>
        <rFont val="Times New Roman"/>
        <family val="1"/>
        <charset val="204"/>
      </rPr>
      <t xml:space="preserve"> основная общеобразовательная школа» (</t>
    </r>
    <r>
      <rPr>
        <sz val="11"/>
        <color theme="1"/>
        <rFont val="Times New Roman"/>
        <family val="1"/>
        <charset val="1"/>
      </rPr>
      <t>МКОУ «Батищевская ООШ»)</t>
    </r>
  </si>
  <si>
    <t>Директор - Голубева Елена Ивановна, Начальник лагеря -Суворова Елена Валентиновна</t>
  </si>
  <si>
    <t>4014003760</t>
  </si>
  <si>
    <t>249941, Калужская область, Мосальский район, п. Шаховский, ул. Школьная, д. 8 , тел.: 8 (48452) 2-46-18, e-mail: batichevo@mail.ru</t>
  </si>
  <si>
    <t>https://shbatishmos-40.gosuslugi.ru/</t>
  </si>
  <si>
    <t>6,6-14 лет</t>
  </si>
  <si>
    <t xml:space="preserve">2 игровые комнаты,
библиотека, спортзал, спортплощадка, питание в школьной столовой 2 –х разовое (завтрак и обед) 
</t>
  </si>
  <si>
    <t>1976 г., 2014 г. - капитальный иремонт, 2025 г. - текущий ремонт</t>
  </si>
  <si>
    <t>Профилактический визит  Роспотребнадзора (акт №40250041000118796334 от 17.09.2025 г.)</t>
  </si>
  <si>
    <t>Договор с ГБУЗ КО "ЦМБ №4" № 3/МО-У-2026 от 12.01.2026 г.</t>
  </si>
  <si>
    <t>№ 311 от 24.12.2014 г, серия 40Л01 № 0000968</t>
  </si>
  <si>
    <t xml:space="preserve">Паспорт доступности от 01.09.2025 г. - ДУ-В
</t>
  </si>
  <si>
    <t>https://shkolabatishhevskayashaxovskij-r40.gosweb.gosuslugi.ru/svedeniya-ob-obrazovatelnoy-organizatsii/dokumenty/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</si>
  <si>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1"/>
      </rPr>
      <t>Горбачевская</t>
    </r>
    <r>
      <rPr>
        <sz val="11"/>
        <color theme="1"/>
        <rFont val="Times New Roman"/>
        <family val="1"/>
        <charset val="204"/>
      </rPr>
      <t xml:space="preserve"> основная общеобразовательная школа» (</t>
    </r>
    <r>
      <rPr>
        <sz val="11"/>
        <color theme="1"/>
        <rFont val="Times New Roman"/>
        <family val="1"/>
        <charset val="1"/>
      </rPr>
      <t>МКОУ «Горбачевская ООШ»)</t>
    </r>
  </si>
  <si>
    <t>Муниципальное казеное общеобразовательное учреждение</t>
  </si>
  <si>
    <t>Директор - Кобякова Людмила Алексеевна, Начальник лагеря - Инкирева Ирина Викторовна</t>
  </si>
  <si>
    <t>4014003859</t>
  </si>
  <si>
    <t xml:space="preserve">249934, Калужская область, Мосальский район, д. Горбачи, ул. Зеленая , д. 1, тел.: 8 (48452) 2-61-78, e-mail: gorbachi.shkola@yandex.ru
</t>
  </si>
  <si>
    <t>https://shkolagorbachevskaya-r40.gosweb.gosuslugi.ru/</t>
  </si>
  <si>
    <t>6,6-15 лет</t>
  </si>
  <si>
    <t xml:space="preserve">1 игровая комната, 1 творческая мастерская, библиотека, спортивная комната.
Питание 2-х разовое в школьной столовой
</t>
  </si>
  <si>
    <t>1978 г., 2025 г.-текущий ремонт</t>
  </si>
  <si>
    <t>Профилактический визит  Роспотребнадзора 19.01.2026 г. Профилактический визит ГУ МЧС 11.05.2024 г.</t>
  </si>
  <si>
    <t xml:space="preserve">Договор с ГБУЗ КО "ЦМБ №4" № 1/МО-У-2026 от 12.01.2026 г.
</t>
  </si>
  <si>
    <t xml:space="preserve">№8 от 23.01.2015 Серия 40ЛО1 №0000988
</t>
  </si>
  <si>
    <t xml:space="preserve">Паспорт доступности в соответствии с приказом № 79 от 26.08.2025 г. - ДЧ-И (О, С, Г, У)
</t>
  </si>
  <si>
    <t>https://shkolagorbachevskaya-r40.gosweb.gosuslugi.ru/svedeniya-ob-obrazovatelnoy-organizatsii/dokumenty/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</si>
  <si>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«Долговская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 «Долговская СОШ»)</t>
    </r>
  </si>
  <si>
    <t>Директор - Коняхина Тамара Егоровна Начальник лагеря -Филатова Галина Александровна</t>
  </si>
  <si>
    <t xml:space="preserve">4014003753 </t>
  </si>
  <si>
    <t xml:space="preserve">249943, Калужская область, Мосальский район,  д. Долгое, ул. Ани Морозовой, д. 20, тел.: 8(48452) 2-51-41, e-mail: dolgovskajasosh@yandex.ru
</t>
  </si>
  <si>
    <t>https://shkoladolgovskaya-r40.gosweb.gosuslugi.ru/</t>
  </si>
  <si>
    <t>6,6-17 лет</t>
  </si>
  <si>
    <t>2 игровые комнаты, библиотека, спортивный зал. Питание на базе школьной столовой 2-х разовое (завтрак, обед)</t>
  </si>
  <si>
    <t>1971 г., 2008 г.- капитальный ремонт, 2025 г. - текущий ремонт</t>
  </si>
  <si>
    <t>Профилактический визит  РОСПОТРЕБНАДЗОРА - 02.02.2026 г.  МЧС России по Калужской области - 13.02.2026 г.</t>
  </si>
  <si>
    <t xml:space="preserve">Договор с ГБУЗ КО "ЦМБ №4" № 6/МО-У-2026 от 12.01.2026 г.
</t>
  </si>
  <si>
    <t xml:space="preserve">№ 284 От 12.12.2014г. Серия 40ЛО1 №0000942
</t>
  </si>
  <si>
    <t xml:space="preserve">Паспорт доступности в соответствии с приказом № 105-Д от 08.09. 2025 г. - ДЧ-И (О, С, У)
</t>
  </si>
  <si>
    <t>https://shkoladolgovskaya-r40.gosweb.gosuslugi.ru/roditelyam-i-uchenikam/svedeniya-ob-organizatsii-otdyha-i-ozdorovlenii-detey/ob-organizatsii-otdyha-detey-i-ih-ozdorovlenii/dokumenty/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</si>
  <si>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«Людковская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 «Людковская СОШ»)</t>
    </r>
  </si>
  <si>
    <t>Директор - Дюкова Ольга Сергеевна</t>
  </si>
  <si>
    <t>4014003739</t>
  </si>
  <si>
    <t>249942, Калужская область, Мосальский район, д. Людково, ул. Школьная, д. 17, тел.: 8 (48452) 2-51-55, E-mail: ludkovoschkola@mail.ru</t>
  </si>
  <si>
    <t>https://shkolalyudkovskaya-r40.gosweb.gosuslugi.ru/</t>
  </si>
  <si>
    <t>Для летнего оздоровительного лагеря выделено 2 игровые комнаты, расположенные на первом этаже школы, спортивный зал, библиотека, спортивная площадка. Питание в школьной столовой, 2-х разовое: завтрак, обед</t>
  </si>
  <si>
    <t>1972 г., 2021 г. - текущий ремонт</t>
  </si>
  <si>
    <t>Договор с ГБУЗ КО "ЦМБ № 4" № 5/МО-У-2026 от 12.01.2026 г.</t>
  </si>
  <si>
    <t xml:space="preserve">№ 83 Серия 40Л01 0001538 от 24.03.2016г </t>
  </si>
  <si>
    <t>Паспорт доступности от 08.09.2025 г. - ДЧ-И (О, С, Г, У)</t>
  </si>
  <si>
    <t>https://shkolalyudkovskaya-r40.gosweb.gosuslugi.ru/svedeniya-ob-organizatsii-otdyha-detey-i-ih-ozdorovlenii/ob-organizatsii-detey-i-ih-ozdorovleniya/dokumenty/dokumenty_690.html</t>
  </si>
  <si>
    <t>Муниципальное казенное общеобразовательное учреждение «Мосальская средняя общеобразовательная школа №1» (МКОУ «Мосальская СОШ №1»)</t>
  </si>
  <si>
    <t>Директор - Старостина Вера Петровна              Начальник лагеря -Сотникова Наталья Викторовна</t>
  </si>
  <si>
    <t>4014003714</t>
  </si>
  <si>
    <t xml:space="preserve">249930, Калужская область, г. Мосальск, ул. Энгельса, д. 9, тел.: 8 (48452) 2-17-73, e-mail: moumsosh1@mail.ru </t>
  </si>
  <si>
    <t>https://shkola1mosalsk-r40.gosweb.gosuslugi.ru/</t>
  </si>
  <si>
    <t>6,6-13 лет</t>
  </si>
  <si>
    <t xml:space="preserve">5 игровых комнат, библиотека, спортивный зал
Питание двухразовое в школьной столовой
Соответствует
 СанПин
</t>
  </si>
  <si>
    <t>2019 г., 2024 г.-текущий ремонт</t>
  </si>
  <si>
    <t>Профилактический визит  Роспотребнадзора 02.12.2024 г.</t>
  </si>
  <si>
    <t>Договор с ЦРБ ЛО-4001-001673 от 29.05.2019 г.</t>
  </si>
  <si>
    <t xml:space="preserve">№ 105 от 11.04.2016 г. Серия 40Л01 № 0001560
40Л01 №0001560 
</t>
  </si>
  <si>
    <t xml:space="preserve">Паспорт доступности от 30.12.2025 г. - ДЧ-И (О, С, У)
</t>
  </si>
  <si>
    <t>https://shkola1mosalsk-r40.gosweb.gosuslugi.ru/glavnoe/svedeniya-ob-organizatsii-otdyha-detey-i-ih-ozdorovleniya/</t>
  </si>
  <si>
    <t>Муниципальное казенное общеобразовательное учреждение «Мосальская средняя общеобразовательная школа №2» (МКОУ «Мосальская СОШ №2»)</t>
  </si>
  <si>
    <t>Директор - Гапеева Татьяна Николаевна, Начальник лагеря - Кулешова Лилия Андреевна</t>
  </si>
  <si>
    <t xml:space="preserve">4014003721 </t>
  </si>
  <si>
    <t xml:space="preserve">249930, Калужская область,  г. Мосальск, ул. Революции, д. 10, ул. Кирова  д. 42, тел.: 8 (48452) 2-19-67, e-mail: mschool2@mail.ru     
</t>
  </si>
  <si>
    <t>https://sh2mosalsk-40.gosuslugi.ru/</t>
  </si>
  <si>
    <t>5 игровых комнат, библиотека, спортивный зал. Питание 2-х разовое (завтрак, обед) в школьной столовой</t>
  </si>
  <si>
    <t>1955 г., 2021 г.-капитальный ремонт</t>
  </si>
  <si>
    <t>Предписание об устранении выявленных нарушений обязательных требований №12 от 17.06.2025 г. (в нарушении ч. 1 ст. 28 ФЗ №52 -ФЗ от 30.03.1999 г. "О санитарно-эпидемиологическом благополучии населения", р. V п. 5.1 СанПин 2.3/2.4.3590-20</t>
  </si>
  <si>
    <t xml:space="preserve">№ 23 Серия 40Л01 0001476 от 27.01.2016г </t>
  </si>
  <si>
    <t xml:space="preserve">Паспорт доступности в соответствии с приказом № 131 от 19.08.2025 г. - ДЧ-И (О, С, У)
</t>
  </si>
  <si>
    <t>https://sh2mosalsk-40.gosuslugi.ru/svedeniya-ob-obrazovatelnoy-organizatsii/dokumenty/</t>
  </si>
  <si>
    <t>Перемышльский муниципальный округ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</si>
  <si>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«Воротынская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 «Воротынская СОШ»)</t>
    </r>
  </si>
  <si>
    <t>Директор-Козичева Елена Николаевна</t>
  </si>
  <si>
    <t xml:space="preserve">249142, Калужская область, Перемышльский район, с. Опытная сельскохозяйственная станция, ул. Школьная, д.15, тел.: 8 (48441) 3-34-30. E-mail: vorotinskshkola@mail.ru
</t>
  </si>
  <si>
    <t>https://shkolavorotynskayakaluzhskayastancziya-r40.gosweb.gosuslugi.ru/</t>
  </si>
  <si>
    <t>№177 от 16.09.2014 г. Серия 40Л01№0000832</t>
  </si>
  <si>
    <t xml:space="preserve">Паспорт доступности в соответствии с приказом № 104/1 от 19.10.2016 г. - ДЧ-И (О, С, Г, У)
</t>
  </si>
  <si>
    <t>https://shkolavorotynskayakaluzhskayastancziya-r40.gosweb.gosuslugi.ru/netcat_files/256/3189/Programma_LOL.pdf</t>
  </si>
  <si>
    <t>Муниципальное казенное общеобразовательное учреждение «Перемышльская средняя общеобразовательная школа» (МКОУ «Перемышльская СОШ»)</t>
  </si>
  <si>
    <t>Директор - Лобова Галина Николаевна</t>
  </si>
  <si>
    <t xml:space="preserve">249130, Калужская область, Перемышльский район, с. Перемышль, ул. Ленина, д. 50, тел.:  8 (48441) 3-12-87. E-mail: peremshkola@mail.ru
</t>
  </si>
  <si>
    <t>https://shkolaperemyshlskaya-r40.gosweb.gosuslugi.ru/</t>
  </si>
  <si>
    <t>1990 г., 2022 г.-капитальный ремонт</t>
  </si>
  <si>
    <t>№323 от 23.09.2015 г. Серия 40Л01№0001315</t>
  </si>
  <si>
    <t xml:space="preserve">Паспорт доступности в соответствии с приказом № 146/2 от 08.09.2025 г. - ДЧ-И (О, С, Г)
</t>
  </si>
  <si>
    <t>https://shkolaperemyshlskaya-r40.gosweb.gosuslugi.ru/netcat_files/183/3959/Programma_lager_2025.pdf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</si>
  <si>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1"/>
      </rPr>
      <t xml:space="preserve"> «Горская средняя общеобразовательная школа» (МКОУ «Горская СОШ»)</t>
    </r>
  </si>
  <si>
    <t>Директор - Евсеева Олеся Геннадьевна</t>
  </si>
  <si>
    <t xml:space="preserve">249137, Калужская область, Перемышльский район, д. Горки, ул. Кузнецова, д.11. Тел.: 8 (48441) 3-19-67. E-mail: gorkishkola@mail.ru
</t>
  </si>
  <si>
    <t>https://shkolagorskaya-r40.gosweb.gosuslugi.ru/</t>
  </si>
  <si>
    <t>1970 г., 2000 г.-капитальный ремонт, 2022 г.-текущий ремонт</t>
  </si>
  <si>
    <t>№106 от 08.04.2015 г. Серия 40Л01№0001087 № Л035-01224-40/00226302</t>
  </si>
  <si>
    <t xml:space="preserve">Паспорт доступности от 10.02.2026 г. - ДЧ-И (О, С, Г, У)
</t>
  </si>
  <si>
    <t>https://shkolagorskaya-r40.gosweb.gosuslugi.ru/netcat_files/166/2753/Prikaz_ob_utverzhdenii_programmy_i_plana_shkol_nogo_lagerya.pdf</t>
  </si>
  <si>
    <t>Муниципальное казенное общеобразовательное учреждение «Корекозевская средняя общеобразователная школа» (МКОУ «Корекозьекская СОШ»)</t>
  </si>
  <si>
    <t>Директор - Лёвина Тамара Ивановна</t>
  </si>
  <si>
    <t xml:space="preserve">249144, Калужская область, Перемышльский район, д. Корекозево, ул. Черёмушки, д. 16. Тел.: 8 (48441) 3-30-60. E-mail: korekozevoshkola@mail.ru
</t>
  </si>
  <si>
    <t>https://shkolakorekozevskaya-r40.gosweb.gosuslugi.ru/</t>
  </si>
  <si>
    <t>№150 от 04.08.2014 г. Серия 40Л01№0000801 № Л035-01224-40/00282781</t>
  </si>
  <si>
    <t xml:space="preserve">Паспорт доступности в соответствии с приказом № 10 от 12.01.2026 г. - ДЧ-И ( О, С, У)
</t>
  </si>
  <si>
    <t>https://shkolakorekozevskaya-r40.gosweb.gosuslugi.ru/glavnoe/отдых/</t>
  </si>
  <si>
    <r>
      <rPr>
        <sz val="12"/>
        <color theme="1"/>
        <rFont val="Times New Roman"/>
        <family val="1"/>
        <charset val="1"/>
      </rPr>
      <t>Муниципальное казеное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«Сильковская основная общеобразовательная школа» (</t>
    </r>
    <r>
      <rPr>
        <sz val="11"/>
        <color theme="1"/>
        <rFont val="Times New Roman"/>
        <family val="1"/>
        <charset val="1"/>
      </rPr>
      <t>МКОУ «Сильковская ООШ»)</t>
    </r>
  </si>
  <si>
    <t xml:space="preserve">Директор -Петухова Любовь Михайловна </t>
  </si>
  <si>
    <t xml:space="preserve">249134, Калужская область, Перемышльский район, д. Сильково, д. 49. Тел.: 8 (48441) 3-23-06. E-mail: silkovoshkola@mail.ru
</t>
  </si>
  <si>
    <t>https://shkolasilkovskaya-r40.gosweb.gosuslugi.ru/</t>
  </si>
  <si>
    <t>1971 г., 1998 г. - капитальный ремонт,  2025 г.-текущий ремонт</t>
  </si>
  <si>
    <t xml:space="preserve"> ТО Управления Роспотребнадзора мпо Калужской области в Бабынинском, Козельском, Сухиническом, Перемышльском, Мещовском районах.
Нарушений не выявлено.
</t>
  </si>
  <si>
    <t>№25 от 27.01.2016 г. Серия 40Л01№0001478</t>
  </si>
  <si>
    <t xml:space="preserve">Паспорт доступности в соответствии с приказом № 79-ОП от 14.10.2016 г. - ДЧ-И (О)
</t>
  </si>
  <si>
    <t>https://shkolasilkovskaya-r40.gosweb.gosuslugi.ru/glavnoe/svedeniya-ob-organizatsii-otdyha-detey-i-ih-ozdorovlenii/ob-organizatsii-otdyha-detey/osnovnye-svedeniya/dokumenty/dokumenty_478.html</t>
  </si>
  <si>
    <r>
      <rPr>
        <sz val="12"/>
        <color theme="1"/>
        <rFont val="Times New Roman"/>
        <family val="1"/>
        <charset val="1"/>
      </rPr>
      <t>Муниципальное казеное общеобразовательное учреждение</t>
    </r>
    <r>
      <rPr>
        <sz val="11"/>
        <color theme="1"/>
        <rFont val="Times New Roman"/>
        <family val="1"/>
        <charset val="1"/>
      </rPr>
      <t xml:space="preserve"> «Ахлебининская средняя общеобразовательная школа» (МКОУ «Ахлебининская СОШ»)</t>
    </r>
  </si>
  <si>
    <t>Директор- Латыпов Сергей Анатольевич</t>
  </si>
  <si>
    <t xml:space="preserve">249122, Калужская область, Перемышльский район, с. Ахлебинино, ул.Ветровая, д.1 а. Тел.: 8 (48441) 3-39-00. E-mail: axlebininoshkola@mail.ru
</t>
  </si>
  <si>
    <t xml:space="preserve">https://shkolaaxlebininskaya-r40.gosweb.gosuslugi.ru/   </t>
  </si>
  <si>
    <t>9-14 лет</t>
  </si>
  <si>
    <t>1973 г., 2021 г.-капитальный ремонт, 2025 г.-текущий ремонт</t>
  </si>
  <si>
    <t>№357 от 23.11.2021 г. Серия 40Л01№0001351 № Л035-01224-40/00226001</t>
  </si>
  <si>
    <t xml:space="preserve">Паспорт доступности в соответствии с приказом № 122-ОП от 18.10.2023 г. - ДЧ-И (О)
</t>
  </si>
  <si>
    <t>https://shkolaaxlebininskaya-r40.gosweb.gosuslugi.ru/netcat_files/30/69/Programma_Orlyata.pdf</t>
  </si>
  <si>
    <t>Муниципальное казенное общеобразовательное учреждение «Погореловская основная общеобразовательная школа» (МКОУ «погореловская ООШ»)</t>
  </si>
  <si>
    <t>И. о. директора - Полякова Валентина Владимировна</t>
  </si>
  <si>
    <t>249138, Калужская область, Перемышльский район, д. Погореловка, д. 55. Тел.: 8 (48441) 3-22-06. E-mail: vpolyakova.73@mail.ru</t>
  </si>
  <si>
    <t>https://shkolapogorelovskaya-r40.gosweb.gosuslugi.ru/</t>
  </si>
  <si>
    <t>1993 г., 2023 г.-текущий ремонт</t>
  </si>
  <si>
    <t>№150 от 12.05.2015 г. Серия 40Л01№0001131</t>
  </si>
  <si>
    <t xml:space="preserve">Паспорт доступности от 28.08.2025 г. - ДЧ-И (О, С)
</t>
  </si>
  <si>
    <t>https://shkolapogorelovskaya-r40.gosweb.gosuslugi.ru/glavnoe/svedeniya-ob-organizatsii-otdyha-detey-i-ih-ozdorovlenii/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</si>
  <si>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«Хотисинская основная общеобразовательная школа» (</t>
    </r>
    <r>
      <rPr>
        <sz val="11"/>
        <color theme="1"/>
        <rFont val="Times New Roman"/>
        <family val="1"/>
        <charset val="1"/>
      </rPr>
      <t>МКОУ «Хотисинская ООШ»)</t>
    </r>
  </si>
  <si>
    <t>Директор - Бойко Сергей Владимирович</t>
  </si>
  <si>
    <t xml:space="preserve">249123, Калужская область , Перемышльский район, д. Хотисино, д. 73. Тел.: 8 (48441) 3-40-01. E-mail: hotisinoshkola@mail.ru
</t>
  </si>
  <si>
    <t>https://shkolaxotisinskaya-r40.gosweb.gosuslugi.ru/</t>
  </si>
  <si>
    <t>1975 г., 2020 г.- капитальный ремонт</t>
  </si>
  <si>
    <t>№287 от 12.12.2014 г. Серия40Л01№000945</t>
  </si>
  <si>
    <t xml:space="preserve">Паспорт доступности в соответствии с приказом № 30 от 31.08.2020 г. - ДЧ-И (О, С, Г)
</t>
  </si>
  <si>
    <t>https://shkolaxotisinskaya-r40.gosweb.gosuslugi.ru/netcat_files/114/2437/Programma_vospitaniya_letnego_lagerya_2025.pdf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</si>
  <si>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«Козловская основная общеобразовательная школа» (</t>
    </r>
    <r>
      <rPr>
        <sz val="11"/>
        <color theme="1"/>
        <rFont val="Times New Roman"/>
        <family val="1"/>
        <charset val="1"/>
      </rPr>
      <t>МКОУ «Козловская ООШ»)</t>
    </r>
  </si>
  <si>
    <t>Директор - Мизина Любовь Васильевна</t>
  </si>
  <si>
    <t>4015003883</t>
  </si>
  <si>
    <t>249127, Калужская область. Перемышльский район, д. Большие Козлы, д. 17 "В", тел.: 8 (48441) 3-38-06, e-mail: bkozlyshkola@mail.ru</t>
  </si>
  <si>
    <t>https://shkolakozlovskaya-r40.gosweb.gosuslugi.ru/</t>
  </si>
  <si>
    <t>1983 г., 2025 г.-капитальный ремонт</t>
  </si>
  <si>
    <t>№ Л035-01224-40/00226399 от 05.05.2015 г.</t>
  </si>
  <si>
    <t xml:space="preserve">Паспорт доступности в соответствии с приказом № 1-ОП от 12.01.2026 г. - ДЧ-И (О, С, Г, У)
</t>
  </si>
  <si>
    <t>В процессе разработки т. к. в 2025 г. не было ДП</t>
  </si>
  <si>
    <t>Муниципальное казенное общеобразовательное учреждение «Покровская основная общеобразовательная школа» (МКОУ Покровская ООШ»)</t>
  </si>
  <si>
    <t>Директор - Казакова Татьяна Павловна</t>
  </si>
  <si>
    <t>4015003837</t>
  </si>
  <si>
    <t>249135, Калужская область, Перемышльский район, д. Покровское, ул. Молодежная, д. 86, тел.: 8 (48441) 3-37-39, e-mail: pokrovskshkola@mail.ru</t>
  </si>
  <si>
    <t>https://shkolapokrovskaya-r40.gosweb.gosuslugi.ru/</t>
  </si>
  <si>
    <t>1980 г., 2016 г. - капитальный ремонт, 2025 г. - текущий ремонт</t>
  </si>
  <si>
    <t>№ Л035-01224-40/00374154 от 12.05.2015 г.</t>
  </si>
  <si>
    <t xml:space="preserve">Паспорт доступности в соответствии с приказом № 60 от 08.09.2025 г. - ДЧ-И (О, С, Г, У)
</t>
  </si>
  <si>
    <t>Спас-Деменский муниципальный округ</t>
  </si>
  <si>
    <t>Муниципальное казенное общеобразовательное учреждение «Новоалександровская средняя общеобразовательная школа» (МКОУ «Новоалексендровская СОШ»)</t>
  </si>
  <si>
    <t>Директор -Антипова Анна Викторовна</t>
  </si>
  <si>
    <t xml:space="preserve">249620, Калужская область, Спас-Деменский район, х. Новоалександровский, пер. Школьный, д. 5, тел.: 8 (48455) 3-17-11, e-mail: xutop@yandex.ru
</t>
  </si>
  <si>
    <t>https://shkolanovoaleksandrovskaya-r40.gosweb.gosuslugi.ru/</t>
  </si>
  <si>
    <t>Питание двухразовое</t>
  </si>
  <si>
    <t>ТО Управления федеральной службы по надзору в сфере защиты прав потребителей и благополучия человека по Калужской области в Кировском, Куйбышевском, Барятинском, Мосальском, Спас-Деменском районах, нарушений не выявлено</t>
  </si>
  <si>
    <t>№7 от 23.01.2015 г. Серия40Л01№000987</t>
  </si>
  <si>
    <t>Паспорт доступности от 29.08.2023 г. - ДУ-И (О, С)</t>
  </si>
  <si>
    <t>https://docs.yandex.ru/docs/view?url=ya-browser%3A%2F%2F4DT1uXEPRrJRXlUFoewruLFQE4ZpokHQdZ-k3yUO5C2gcQpzflfMVBqaRKgyfwcI-OkAz3eEtsqWTzmg3of4w5NRIenMkdAPJjyiP9344iqgQKYMuUkTEguyN5Qt4GMAfUGDHDI2D7ffflNRCim3fQ%3D%3D%3Fsign%3D80ZXPpi1pHnhQCqRmd72PWVp-MU5HZ8m5zEQc5BTdtY%3D&amp;name=Programma_2025plan.docx&amp;nosw=1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</si>
  <si>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>«Средняя общеобразовательная школа №1» (</t>
    </r>
    <r>
      <rPr>
        <sz val="11"/>
        <color theme="1"/>
        <rFont val="Times New Roman"/>
        <family val="1"/>
        <charset val="1"/>
      </rPr>
      <t>МКОУ «СОШ №1»)</t>
    </r>
  </si>
  <si>
    <t>Директор - Рякова Ольга Викторовна</t>
  </si>
  <si>
    <t xml:space="preserve">249610, Калужская область, г. Спас-Деменск,  ул. Советская, д. 100, тел.: 8 (48455) 2-24-48, e-mail: Spasschool1@mail.ru
</t>
  </si>
  <si>
    <t>https://shkola1spasdemensk-r40.gosweb.gosuslugi.ru/</t>
  </si>
  <si>
    <t>1981 г., 2020 г.- капитальный ремонт, 2025 г.- текущий ремонт</t>
  </si>
  <si>
    <t>№4 от 16.01.2015 г. Серия40Л01№0000984</t>
  </si>
  <si>
    <t>Паспорт доступности от 14.09.2016 г. - ДЧ-И (О, С, У)</t>
  </si>
  <si>
    <t>https://shkola1spasdemensk-r40.gosweb.gosuslugi.ru/netcat_files/155/3388/Programma_vospitatel_noy_raboty_lagerya.pdf</t>
  </si>
  <si>
    <t xml:space="preserve"> Муниципальное казенное общеобразовательное учреждение «Средняя общеобразовательная школа №2» (МКОУ «СОШ №2»)</t>
  </si>
  <si>
    <t>Директор - Васютина Светлана Васильевна</t>
  </si>
  <si>
    <t xml:space="preserve">249610, Калужская область, г. Спас-Деменск, пер. Пионерский, д. 3, тел.: 8 (48455) 2-13-87, e-mail: Shkola_2_@bk.ru
</t>
  </si>
  <si>
    <t>https://shkola2spasdemensk-r40.gosweb.gosuslugi.ru/</t>
  </si>
  <si>
    <t>1974 г., 2020 г.- капитальный ремонт, 2025 г.- текущий ремонт</t>
  </si>
  <si>
    <t>№74 от 24.04.2014 г. Серия40Л01№0000718</t>
  </si>
  <si>
    <t>Паспорт доступности в соответствии с приказом № 83 "А" от 23.10.2025 г. - ДЧ-И (О, С, Г, У)</t>
  </si>
  <si>
    <t>https://shkola2spasdemensk-r40.gosweb.gosuslugi.ru/glavnoe/svedeniya-ob-organizatsii-otdyha-detey-i-ih-ozdorovleniya/dokumenty_216.html</t>
  </si>
  <si>
    <t>Муниципальное казенное общеобразовательное учреждение «Чипляевская основная общеобразовательная школа» (МКОУ «Чипляевская ООШ»)</t>
  </si>
  <si>
    <t>Директор - Васюкова Ирина Викторовна</t>
  </si>
  <si>
    <t xml:space="preserve">249630, Калужская область, Спас-Деменский район, д.Ерши, ул. Деревенская, д. 33, тел.: 8 (48455) 3-21-79, e-mail: chiplayevo@gmail.ru
</t>
  </si>
  <si>
    <t>https://shkolachiplyaevskayaershi-r40.gosweb.gosuslugi.ru/</t>
  </si>
  <si>
    <t>№233 от 24.11.2016 г Серия40Л01№0001693</t>
  </si>
  <si>
    <t>Паспорт доступности в соответствии с приказом № 95-а от 16.12.2025 г. - ДЧ-И (О, У)</t>
  </si>
  <si>
    <t>https://docs.yandex.ru/docs/view?url=ya-browser%3A%2F%2F4DT1uXEPRrJRXlUFoewruKu-QO8aja7CMCljclox0tbEtmeM8cofEYAJwpXUN664H8f-tlRETioxjMQOLfM3tc8S2tUo0UbJ-pUkqOUC4t8qaTPIeJ7chA4wEv0E0hkFe1mX3YpNNe0MuT6Kxm6xMA%3D%3D%3Fsign%3DJ_AAxvF86kPVbkbHJ7s3sFG8YF2HBI9imA8f14SjMSQ%3D&amp;name=Programma_vospitatel_noi_raboty_lagerya_MKOU.docx&amp;nosw=1</t>
  </si>
  <si>
    <t>Сухиничский муниципальный округ</t>
  </si>
  <si>
    <t>Муниципальное казенное общеобразовательное учреждение «Средняя общеобразовательная школа №1» г. Сухиничи (МКОУ «СОШ №1» г. Сухиничи)</t>
  </si>
  <si>
    <t>Директор - Потапчук Ольга Павловна</t>
  </si>
  <si>
    <t xml:space="preserve">249275, Калужская область, Сухиничский район, г. Сухиничи, ул. Гагарина д. 12, тел.: 8 (48451) 5-15-55, e-mail: school-su@yandex.ru
</t>
  </si>
  <si>
    <t>https://shkola1suxinichi-r40.gosweb.gosuslugi.ru/</t>
  </si>
  <si>
    <t>Питание 2-х разовое, Классы-кабинеты на летний период перепрофилированы под комнаты отдыха, игровые комнаты и комнаты для проведения занятий по интересам. Для проведения спортивно-массовых мероприятий с детьми используются спортивный зал, рекреации, универсальная спортивная площадка. Имеется библиотека с читальным залом.</t>
  </si>
  <si>
    <t>1898 г., 2013 г.-капитальный ремонт, 2023 г.-текущий ремонт</t>
  </si>
  <si>
    <t xml:space="preserve">Акт профилактического визита в рамках федерального государстенного санитарно-эпидемиологического контроля (надзора) от 20.10.2025 г. ТО Управления Роспотребнадзора по Калужской области в Бабынинском, Сухиничском, Перемышльском, Мещовском районах. Нарушений не выявлено </t>
  </si>
  <si>
    <t>Договор №1 от 19.02.2026 г. с ГБУЗ КО "ЦМБ №5"</t>
  </si>
  <si>
    <t>№304 от 24.12.2014г Серия 40Л01 № 000962 № Л035-01224-40/00282824</t>
  </si>
  <si>
    <t xml:space="preserve">Паспорт доступности от 01.09.2025 г. - ДЧ-И (О, С, У)
</t>
  </si>
  <si>
    <t>https://shkola1suxinichi-r40.gosweb.gosuslugi.ru/netcat_files/67/2521/Programma_vospitaniya._Lager_..pdf</t>
  </si>
  <si>
    <t>Муниципальное казенное общеобразовательное учреждение «Средняя общеобразовательная школа №2» г. Сухиничи (МКОУ «СОШ №2» г. Сухиничи)</t>
  </si>
  <si>
    <t>Директор - Лукина Ирина Геннадьевна</t>
  </si>
  <si>
    <t xml:space="preserve">249275, Калужская область, Сухиничский район, г. Сухиничи, ул. Ленина, д. 41, ул. Московская, д. 1, тел.: 8 (48451) 5-37-73, e-mail: sush2-06.su@yandex.ru
</t>
  </si>
  <si>
    <t>https://shkola2suxinichi-r40.gosweb.gosuslugi.ru/</t>
  </si>
  <si>
    <t>Двухразовое питание в школьной столовой. Выделены 3 кабинета для деятельности отрядов.</t>
  </si>
  <si>
    <t>1936 г., 2000 г.-капитальный ремонт, 2025 г.-текущий ремонт</t>
  </si>
  <si>
    <t>Протокол испытаний № 40-01/30817-25 от 10.10.2025 г.</t>
  </si>
  <si>
    <t>Договор с ГБУЗ КО "ЦМБ №5" № 4/С от 19.02.2026 г.</t>
  </si>
  <si>
    <t xml:space="preserve">№401 от  30.11.2015 
Серия 40Л01
№0001397
</t>
  </si>
  <si>
    <t xml:space="preserve">Паспорт доступности в соответствии с приказом № 129-1-ОД от 01.09.2025 г. - ДЧ-И (О, С, Г, У)
</t>
  </si>
  <si>
    <t>https://shkola2suxinichi-r40.gosweb.gosuslugi.ru/glavnoe/svedeniya-ob-organizatsii-otdyha-detey-i-ih-ozdorovlenii/dokumenty_609.html</t>
  </si>
  <si>
    <t>Муниципальное казенное общеобразовательное учреждение «Средняя общеобразовательная школа №3» г. Сухиничи (МКОУ «СОШ №3» г. Сухиничи)</t>
  </si>
  <si>
    <t>Директор - Змовскис Оксана Николаевна</t>
  </si>
  <si>
    <t xml:space="preserve">249273, Калужская область, Сухиничский район, г. Сухиничи, ул. Марченко, д. 53. Тел.: 8 (48451 )5-00-04. E-mail: School-3-su@yandex.ru
</t>
  </si>
  <si>
    <t>https://shkola3suxinichi-r40.gosweb.gosuslugi.ru/</t>
  </si>
  <si>
    <t>3 кабинета оборудованы для отрядов, двухразовое питание в школьной столовой (завтрак, обед)</t>
  </si>
  <si>
    <t>1989 г., 2019 г2025 г.-текущий ремонт</t>
  </si>
  <si>
    <t>Предписаний нет. Протокол осмотра ТО Управления Роспотребнадзора по Калужской области в Бабынинском, Козельском, Сухиничском, Перемышльском, Мещовском районах от 01.11.2025 г.</t>
  </si>
  <si>
    <t>Договор с ГБУЗ КО "ЦМБ №5" №5/С от 19.02.2026 г.</t>
  </si>
  <si>
    <t>№195 от 24.08.2016 г. Серия40Л01№0001655 № Л035-01224-40/00226120</t>
  </si>
  <si>
    <t xml:space="preserve">Паспорт доступности в соответствии с приказом № 189-ОД от 23.12.2025 г. - ДЧ-И (О,Г, У); ДУ-И-(К, С)
</t>
  </si>
  <si>
    <t>https://shkola3suxinichi-r40.gosweb.gosuslugi.ru/glavnoe/svedeniya-ob-organizatsii-otdyha-detey-i-ih-ozdorovlenii/ob-organizatsii-otdyha-detey-i-ih-ozdorovleniya/dokumenty/</t>
  </si>
  <si>
    <t>Муниципальное казенное общеобразовательное учреждение «Средняя общеобразовательная  школа №4» имени Героя Советского Союза Знаменского В.С. (МКОУ «СОШ №4»  имени Героя Советского Союза Знаменского В.С.</t>
  </si>
  <si>
    <t xml:space="preserve">Директор - Давыденко Оксана Валерьевна </t>
  </si>
  <si>
    <t xml:space="preserve">249274, Калужская область, г. Сухиничи, ул.Чкалова, д. 57. Тел.:  8 (48451) 5-64-96. E-mail: suschool4@yandex.ru 
</t>
  </si>
  <si>
    <t>https://shkola4suxinichi-r40.gosweb.gosuslugi.ru/</t>
  </si>
  <si>
    <t>Работа лагеря осуществляется на основании программы отдыха и воспитания, разработанной педколлективом, режим работы соответствует СанПин с 8.30 до 14.30 часов с 2-х разовым горячим питанием (завтрак и обед).  2.4.4.2599-10 «Гигиенические требования к устройству и организации режима в оздоровительных учреждениях с дневным пребыванием  в период каникул» Имеются помещения  для организации быта, отдыха, проведения массовых, спортивных мероприятий, медицинский кабинет, столовая, библиотека.</t>
  </si>
  <si>
    <t>1939 г., 2019 г.-капитальный ремонт</t>
  </si>
  <si>
    <t xml:space="preserve">Федеральная служба по надзору в сфере защиты прав потребителей и благополучия человека 23.05.2026 г. Экспертное заключение № 850 от 25.04.2025 г. ФБУЗ "Центр гигиены и эпидемиологии в Калужской области" (аттестат аккредитации соответствия требования ГОСТ ИСО МЭК 17020-2012 в качестве органа инспекции № RA/RU/710043). Нарушения не выявлены.
</t>
  </si>
  <si>
    <t>Договор с ГБУЗ КО "ЦМБ №5" № 6/С от 19.02.2026 г.</t>
  </si>
  <si>
    <t>№389 Серия 40ЛО1 №0001382 от 25.11.15 г. рег.  №Л035-01224-40/00226324</t>
  </si>
  <si>
    <t>Паспорт доступности от 12.12.2025 г. - ДЧ-И (О,С,Г,У)</t>
  </si>
  <si>
    <t>https://shkola4suxinichi-r40.gosweb.gosuslugi.ru/netcat_files/userfiles/ilovepdf_merged.pdf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</si>
  <si>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1"/>
      </rPr>
      <t xml:space="preserve"> «Средняя общеобразовательная школа № 12» (МКОУ «СОШ №12»)</t>
    </r>
  </si>
  <si>
    <t>Директор - Кулабухова Татьяна Юрьевна</t>
  </si>
  <si>
    <t>4017003600</t>
  </si>
  <si>
    <t xml:space="preserve"> 249271, Калужская область,  Сухиничский район, г. Сухиничи, ул. Дзержинского ул, д. 11. Тел.: 8 (48451) 5-43-63. E-mail: schoolsuh12@yandex.ru</t>
  </si>
  <si>
    <t>https://shkola12suxinichi-r40.gosweb.gosuslugi.ru/</t>
  </si>
  <si>
    <t>Организовано двухразовое горячее питание, под отряды используются 3 классные комнаты.</t>
  </si>
  <si>
    <t>1966 г., 2020 г. - капитальный ремонт</t>
  </si>
  <si>
    <t xml:space="preserve">Акт приёмки организации, обеспечивающей отдых и оздоровление от 14.05.2025 г. Протокол профилактического визита ТОУ Роспотребнадзора по Калужской области от 03.06.2025 г. </t>
  </si>
  <si>
    <t>Договор №7/С от 19.02.2026 г. с ГБУЗ КО "ЦМБ №5"</t>
  </si>
  <si>
    <t>№259 Серия 40ЛО1 №0000917 от 27.11.14 г. рег. № Л035-01224-40/00282876</t>
  </si>
  <si>
    <t xml:space="preserve">Паспорт доступности в соотвествии с приказом № 122-ОД от 04.08.2025 г. - ДЧ-И (О,Г, У); ДУ-И-(К, С)
</t>
  </si>
  <si>
    <t>https://shkola12suxinichi-r40.gosweb.gosuslugi.ru/svedeniya-ob-obrazovatelnoy-organizatsii/dokumenty/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</si>
  <si>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«Алнерская основная общеобразовательная школа» (</t>
    </r>
    <r>
      <rPr>
        <sz val="11"/>
        <color theme="1"/>
        <rFont val="Times New Roman"/>
        <family val="1"/>
        <charset val="1"/>
      </rPr>
      <t>МКОУ Алнерская ООШ»)</t>
    </r>
  </si>
  <si>
    <t xml:space="preserve">Директор - Головинов Валерий Александрович </t>
  </si>
  <si>
    <t xml:space="preserve">249266, Калужская область, Сухиничский район, д. Алнеры, тел.: 8 (48451) 5-92-73, e-mail: Aln-school@yandex.ru
</t>
  </si>
  <si>
    <t>https://shkolaalnerskaya-r40.gosweb.gosuslugi.ru/</t>
  </si>
  <si>
    <t xml:space="preserve">Классные комнаты приспособлены под игровые, используются рекреация, спортивный зал, санитарные комнаты, 2-разовое питание в помещении столовой </t>
  </si>
  <si>
    <t>1985 г., 2017 г.-капитальный ремонт, 2025 г.-текущий ремонт</t>
  </si>
  <si>
    <t>Договор с ГБУЗ КО "ЦМБ №5" №9/С от 19.02.2026 г.</t>
  </si>
  <si>
    <t>№213 от 05.10.2016 г. Серия40Л01№0001673 рег. № Л035-01224-40/00226101</t>
  </si>
  <si>
    <t>Паспорт доступности от 01.09.2026 г. - ДЧ-И (О, С, Г, У)</t>
  </si>
  <si>
    <t>https://shkolaalnerskaya-r40.gosweb.gosuslugi.ru/netcat_files/166/2607/vospitatel_naya_programma_lagerya_2026.pdf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</si>
  <si>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1"/>
      </rPr>
      <t xml:space="preserve"> «Брынская основная общеобразовательная школа» (МКОУ «Брынская ООШ»)</t>
    </r>
  </si>
  <si>
    <t>Директор - Чиклеева Татьяна Владимировна</t>
  </si>
  <si>
    <t>249295, Калужская область, Сухиничский район, с.Брынь. Тел.: 8 (48451) 5-55-53. E-mail: school-br@yandex.r</t>
  </si>
  <si>
    <t>https://shkolabrynskayasuxinichskij-r40.gosweb.gosuslugi.ru/</t>
  </si>
  <si>
    <t xml:space="preserve">Перепрофилированы под игровые комнаты два учебных кабинета, используется рекреация первого этажа для проведения культурно-массовых мероприятий, имеется спортивная площадка, спортивый зал  для проведения спортивных мероприятий и игр;
Двух разовое питание (завтрак, обед) осуществляется в столовой.
</t>
  </si>
  <si>
    <t>1981 г., 2015 г.-капитальный ремонт, 2025 г.-текущий ремонт</t>
  </si>
  <si>
    <t>Акт ТО У Роспотребнадзор Калужской области от 24.06.2025 г.</t>
  </si>
  <si>
    <t>Договор № 14/С от 19.02.2026 г. с ГБУЗ КО "ЦМБ №5"</t>
  </si>
  <si>
    <t>№ 84 от 01.04.2015 г. Серия 40Л01№0001065 рег. № Л035-01224-40/00226373</t>
  </si>
  <si>
    <t xml:space="preserve">Паспорт доступности в соответствии с приказом № 95-ОД от 27.08.2025 г. - ДЧ-И (С)
</t>
  </si>
  <si>
    <t>https://shkolabrynskayasuxinichskij-r40.gosweb.gosuslugi.ru/netcat_files/159/2431/PROGRAMMA_LOL_2026_Druzhba.pdf</t>
  </si>
  <si>
    <r>
      <rPr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2"/>
        <color theme="1"/>
        <rFont val="Times New Roman"/>
        <family val="1"/>
        <charset val="204"/>
      </rPr>
      <t>«Фролово-Горетовская основная общеобразовательная школа» (</t>
    </r>
    <r>
      <rPr>
        <sz val="12"/>
        <color theme="1"/>
        <rFont val="Times New Roman"/>
        <family val="1"/>
        <charset val="1"/>
      </rPr>
      <t>МКОУ Фролово-Горетовская ООШ»)</t>
    </r>
  </si>
  <si>
    <t>Директор - Белова Валентина Борисовна</t>
  </si>
  <si>
    <t>249292, Калужская область, Сухиничский район, с. Фролово д. 8. Тел.: 8 (48451) 5-34-68. E-mail: frolovo9@yandex.ru</t>
  </si>
  <si>
    <t>https://shfrolovosuh-40.gosuslugi.ru/</t>
  </si>
  <si>
    <t>Переоборудованные под игровые комнаты два учебных кабинета, используется рекреация школы для проведения культурно-массовых мероприятий, имеется спорткомната, площадка для проведения спортивных мероприятий и игр. Двухразовое питание в столоаой школы.</t>
  </si>
  <si>
    <t>1976 г., 2015 г.-капитальный ремонт, 2025 г.-текущий ремонт</t>
  </si>
  <si>
    <t>ТО У Роспотребнадзора по Калужской области в Козельском, Сухиничском, Перемышльском, Мещовском районах от 20.10.2025 г.</t>
  </si>
  <si>
    <t>Договор № 10/С от 19.02.2026 г. с ГБУЗ КО "ЦМБ №5"</t>
  </si>
  <si>
    <t xml:space="preserve">№12 от 29.01.2015 г. Серия40Л01№0000992 рег. № Л035-01224-40/00282904 </t>
  </si>
  <si>
    <t xml:space="preserve">Паспорт доступности в соответствии с приказом № 166-ОД от 22.12.2025 г. - ДЧ-И (О, Г, У), ДУ-И (К,С)
</t>
  </si>
  <si>
    <t>https://shfrolovosuh-40.gosuslugi.ru/netcat_files/161/2500/Programma_letnego_ozdorovitel_nogo_lagerya_2026.pdf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</si>
  <si>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«Середейская средняя общеобразовательная школа» (</t>
    </r>
    <r>
      <rPr>
        <sz val="12"/>
        <color theme="1"/>
        <rFont val="Times New Roman"/>
        <family val="1"/>
        <charset val="1"/>
      </rPr>
      <t>МКОУ «Середейская СОШ»)</t>
    </r>
  </si>
  <si>
    <t>Директор - Хлыстова Светлана Геннадьевна</t>
  </si>
  <si>
    <t>4017004547</t>
  </si>
  <si>
    <t>249278, Калужская область, Сухиничский район, п. Середейский, ул. Комсомольская, д. 11, тел.: 8 (48451) 5-54-28, e-mail: seredsc@yandex.ru</t>
  </si>
  <si>
    <t>https://shkolaseredejskaya-r40.gosweb.gosuslugi.ru/</t>
  </si>
  <si>
    <t>Кабинеты перепрофилированы под отрядные комнаты, организовано 2-х разовое питание.</t>
  </si>
  <si>
    <t>1957 г., 2025 г. - капитальный ремонт</t>
  </si>
  <si>
    <t>2025г. – Акт профилактического визита Роспотребнадзора от 20.10.2025г, нарушений не выявлено
2026г. – не проводились</t>
  </si>
  <si>
    <t>Договор №8/С от 19.02.2026 г. с ГБУЗ КО "ЦМБ №5"</t>
  </si>
  <si>
    <t>№Л035-01224-40/00226340 от 20.05.2025 г.</t>
  </si>
  <si>
    <t>Паспорт доступности в соответствии с приказом № 111-ОД от 08.09.2025 г. - ДЧ-И (О,С, Г, У)</t>
  </si>
  <si>
    <t>https://shkolaseredejskaya-r40.gosweb.gosuslugi.ru/svedeniya-ob-obrazovatelnoy-organizatsii/obrazovanie/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</si>
  <si>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color theme="1"/>
        <rFont val="Times New Roman"/>
        <family val="1"/>
        <charset val="204"/>
      </rPr>
      <t xml:space="preserve"> «Стрельненская основная общеобразовательная школа» (</t>
    </r>
    <r>
      <rPr>
        <sz val="12"/>
        <color theme="1"/>
        <rFont val="Times New Roman"/>
        <family val="1"/>
        <charset val="1"/>
      </rPr>
      <t>МКОУ «Стрельненская ООШ)</t>
    </r>
  </si>
  <si>
    <t>Директор - Колган Татьяна Петровна</t>
  </si>
  <si>
    <t>4017004515</t>
  </si>
  <si>
    <t>249296, Калужская область, Сухиничский район, с. Стрельна, переулок Школьный, д. 9. Тел.: 8 (48451) 5-06-56. E-mail: strelnaschool@yandex.ru</t>
  </si>
  <si>
    <t>https://shkolastrelnenskaya-r40.gosweb.gosuslugi.ru/</t>
  </si>
  <si>
    <t>Организовано 2-х разовое питание в школьной столовой. Оборудованы 2 отрядные комнаты, 2 спортивные площадки, спортивный зал.</t>
  </si>
  <si>
    <t>2000 г., 2022 г.-текущий ремонт</t>
  </si>
  <si>
    <t>Профилактический визит 20.06.2025 г. ТО У КО в Бабынинском, Козельском, Сухиничском, Перемышльском, Мещовском районах. Результат соответствует нормам.</t>
  </si>
  <si>
    <t>Договор № 12/С от 19.02.2026 г. с ГБУЗ КО "ЦМБ №5"</t>
  </si>
  <si>
    <t>№188 от 22.09.2014 г. Серия 40Л01 № 0000843 рег. № Л035-01224-40/00226427</t>
  </si>
  <si>
    <t xml:space="preserve">Паспорт доступности от 01.09.2025 г. - ДЧ-И (О, С)
</t>
  </si>
  <si>
    <t>https://shkolastrelnenskaya-r40.gosweb.gosuslugi.ru/netcat_files/191/3001/Programma_lagerya_Druzhnaya_gvardiya_2025_1_.pdf</t>
  </si>
  <si>
    <t>Муниципальное казенное общеобразовательное учреждение «Соболевская средняя общеобразовательная школа» (МКОУ «Соболевская СОШ»)</t>
  </si>
  <si>
    <t xml:space="preserve">Директор - Копанова Елена Игоревна </t>
  </si>
  <si>
    <t>249286, Калужская область, Сухиничский район, д.Соболевка д.14. Тел.: 8 (48451) 5-49-40. E-mail: sobol89@yandex.ru</t>
  </si>
  <si>
    <t>https://shkolasobolevskaya-r40.gosweb.gosuslugi.ru/</t>
  </si>
  <si>
    <t xml:space="preserve"> Отрядные комнаты и двухразовое питание на базе щкольной столовой</t>
  </si>
  <si>
    <t xml:space="preserve">1962 г., 2009 г.-капитальный ремонт, 2025 г.-текущий ремонт </t>
  </si>
  <si>
    <t>Профилактический визит 20.06.2025 г. ТО У КО в Бабынинском, Козельском, Сухиничском, Перемышльском, Мещовском районах. Акт от 09.09.2025 г.</t>
  </si>
  <si>
    <t>Договор № 13/С от 19.02.2026 г. с ГБУЗ КО "ЦМБ №5"</t>
  </si>
  <si>
    <t>№ 139 от 07.05.2015 г. Серия 40Л01 № 0001120 рег. №Л035-01224-40/00226394</t>
  </si>
  <si>
    <t xml:space="preserve">Паспорт доступности в соответствии с приказом №22-ОД от 08.09.2025 г. - ДЧ-В
</t>
  </si>
  <si>
    <t>https://shkolasobolevskaya-r40.gosweb.gosuslugi.ru/netcat_files/150/2384/programma_lager_2025.pdf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</si>
  <si>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«Немёрзская основная общеобразовательная школа» (</t>
    </r>
    <r>
      <rPr>
        <sz val="11"/>
        <color theme="1"/>
        <rFont val="Times New Roman"/>
        <family val="1"/>
        <charset val="1"/>
      </rPr>
      <t>МКОУ «Немёрзская ООШ)</t>
    </r>
  </si>
  <si>
    <t>Директор - Суворкина Елена Васильевна</t>
  </si>
  <si>
    <t>4017003871</t>
  </si>
  <si>
    <t xml:space="preserve">249280, Калужская область, Сухиничский район,
с. Новосельский, д. 8. Тел.: 8 (48451) 5-46-72. E-mail: nemerzski2018@yandex.ru  
</t>
  </si>
  <si>
    <t>https://shkolanemrzskayanovoselskij-r40.gosweb.gosuslugi.ru/</t>
  </si>
  <si>
    <t>7- 16 лет</t>
  </si>
  <si>
    <t>Отведены отрядные комнаты для занятий, имеются 2 санузла, двухразовое притание осуществляется в школьной столовой</t>
  </si>
  <si>
    <t>2002 г., 2017 г.-капитальный ремонт, 2025 г. - текущий ремонт</t>
  </si>
  <si>
    <t>В 2025 г. плановая проверка Роспотребнадзора - без замечаний, 2024 г. плановая провера Роспотребнадзора - без замечаний</t>
  </si>
  <si>
    <t>Договор № 15/С от 19.02.2026 г. с ГБУЗ КО "ЦМБ №5"</t>
  </si>
  <si>
    <t>№66 от 19.03.2015 г. Серия40Л01№0001046 рег. № Л035-01224-40/00282938</t>
  </si>
  <si>
    <t xml:space="preserve">Паспорт доступности в соответствии с приказом № 53/2 от 28.08.2025 г.
</t>
  </si>
  <si>
    <t>https://shkolanemrzskayanovoselskij-r40.gosweb.gosuslugi.ru/netcat_files/164/2567/programma_vospitaniya_v_let_lagere26g.pdf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</si>
  <si>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«Шлипповская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 «Шлипповская СОШ»)</t>
    </r>
  </si>
  <si>
    <t>Директор - Блинова Наталья Викторовна</t>
  </si>
  <si>
    <t>249280, Калужская область, Сухиничский район, с. Шлиппово, д. 19, тел.: 8 (48451) 5-46-86, e-mail: school-shlip@yandex.ru</t>
  </si>
  <si>
    <t>https://shkolashlippovskaya-r40.gosweb.gosuslugi.ru/</t>
  </si>
  <si>
    <t>Классные комнаты переформированы в комнаты отдыха, игровые комнаты;  двухразовое питание осуществляется в школьной столовой</t>
  </si>
  <si>
    <t>Акт профилактического визита Федеральной службы по надзору в сфере защиты прав потребителей и благополучия человека, ТО У Роспотребнадзора по Калужской области в Бабынинском, Козельском, Сухиничском, Перемышльском, Мещовском районах от 22.09.2025 г. - нарушений не выявлено.</t>
  </si>
  <si>
    <t>Договор № 3/С от 19.02.2026 г. с ГБУЗ КО "ЦМБ №5"</t>
  </si>
  <si>
    <t>№ 310 от 24.12.2014г. Серия40Л01№0000971</t>
  </si>
  <si>
    <t>https://shkolashlippovskaya-r40.gosweb.gosuslugi.ru/netcat_files/155/2470/PROGRAMMA_VOSPITANIYa_letnego_lagerya.pdf</t>
  </si>
  <si>
    <t>Муниципальное казеное общеобразовательное учреждение дополнительного образования "Сухиничский центр дополнительного образования" (МКОУ ДО «СЦДО»)</t>
  </si>
  <si>
    <t xml:space="preserve">Директор - Кузянова Александра Вячеславовна </t>
  </si>
  <si>
    <t xml:space="preserve">249270, Калужская область, Сухиничский район, г. Сухиничи, ул. Ворошилова, д.39. Тел.: 8(48451) 5-17-77. E-mail: suh.sportscool@mail.ru
</t>
  </si>
  <si>
    <t>http://suhinichi_scdo.kaluga.ru</t>
  </si>
  <si>
    <t xml:space="preserve">Лагерь  будет проводиться на базе Муниципального  казённого  общеобразовательного   учреждения  «Средняя  общеобразовательная  школа  №4»  имени Героя   Советского Союза Знаменского  В.С. г. Сухиничи, 
находящегося по адресу  249274  Калужская область,  Муниципальный округ Сухиничский, г.Сухиничи,  ул. Чкалова, д. 57
Тел. 8(48451) 5-10-06,   эл.почта: suschool4@yandex.ru  
Режим работы с 8.30 до 14.30 часов с 2-х разовым горячим питанием (завтрак и обед) соответствует СанПин 2.4.4.2599-10 «Гигиенические требования к устройству и организации режима в оздоровительных учреждениях с дневным пребыванием  в период каникул». </t>
  </si>
  <si>
    <t>1935 г., 2019 г. - капитальный ремонт</t>
  </si>
  <si>
    <t>Федеральная служба по надзору в сфере защиты прав потребителей и благополучия человека 23.05.2026г. Экспертное заключение №850 от 25.04.2025г. ФБУЗ «Центр  гигиены и эпидемиологии в Калужской области» (аттестат аккредитации соответствия требованиям ГОСТ ИСО МЭК 17020-2012 в качестве органа инспекции №RA.RU.710043)/</t>
  </si>
  <si>
    <t>Договор №1/Л от 19.02.2026 г. с ГБУЗ КО "ЦМБ №5"</t>
  </si>
  <si>
    <t>№28 от 09.10.2019  Серия 40Л01 №0001900  рег. №Л035-01224-40/00374362</t>
  </si>
  <si>
    <t xml:space="preserve">Паспорт доступности от 12.12.2025 г. - ДУ-И (К, О, У)
</t>
  </si>
  <si>
    <t xml:space="preserve">http://suhinichi_scdo.kaluga.ru/sveden/document </t>
  </si>
  <si>
    <t>Муниципальное казенное общеобразовательное учреждение  «Субботниковская средняя общеобразовательная школа» (МКОУ «Субботниковская СОШ»)</t>
  </si>
  <si>
    <t>Директор - Матвеева Надежда Александровна</t>
  </si>
  <si>
    <t xml:space="preserve">249284, Калужская область, Сухиничский район, д. Субботники, д. 65. Тел.: 8 (48451) 5-93-10. E-mail: subbotniki@yandex.ru
</t>
  </si>
  <si>
    <t>https://shkolasubbotnikovska-r40.gosweb.gosuslugi.ru/</t>
  </si>
  <si>
    <t>23.05.2025 г. - замечаний нет</t>
  </si>
  <si>
    <t>Договор №11/С от 19.02.2026 г. с ГБУЗ КО "ЦМБ №5"</t>
  </si>
  <si>
    <t>№Л035-01224-40/00282939 от 08.04.2015 г.</t>
  </si>
  <si>
    <t xml:space="preserve">Доступно частично для инвалидов с нарушениями опорно-двигательного аппарата, нарушениями умственного развития, нарушениями слуха и нарушениями зрения
</t>
  </si>
  <si>
    <t>https://shkolasubbotnikovska-r40.gosweb.gosuslugi.ru/netcat_files/170/2891/Lager_2026_Druzhba.pdf</t>
  </si>
  <si>
    <t>Тарусский муниципальный округ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</si>
  <si>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color theme="1"/>
        <rFont val="Times New Roman"/>
        <family val="1"/>
        <charset val="204"/>
      </rPr>
      <t>«Средняя общеобразовательная школа № 1 им. Героя России М.Г. Ефремова» (</t>
    </r>
    <r>
      <rPr>
        <sz val="11"/>
        <color theme="1"/>
        <rFont val="Times New Roman"/>
        <family val="1"/>
        <charset val="1"/>
      </rPr>
      <t>МБОУ «СОШ №1им. Героя России М.Г. Ефремова»)</t>
    </r>
  </si>
  <si>
    <t>Директор - Котова Елена Викторовна, Начальник лагеря - Брудникова Лада Валерьевна</t>
  </si>
  <si>
    <t xml:space="preserve">249101, Калужская область, г. Таруса, улица Ленина, д. 74; тел.: 8(48435)  2-35-32; e-mail: sсhool1-tar@rambler.ru
</t>
  </si>
  <si>
    <t>https://shkola1tarusa-r40.gosweb.gosuslugi.ru/</t>
  </si>
  <si>
    <t>Два здания, соединенные галереей - старое здание 1962 г., новое - 2000 г., 2021 г. - капитальный ремонт, 2023 г. - косметический ремонт</t>
  </si>
  <si>
    <t>№196 от 26.08.2016 г. Серия Л035-01224-40/00226160</t>
  </si>
  <si>
    <t>Паспорт доступности в соответствии с приказом № 12-д от 27.01.2026г. - ДЧ-И (О)</t>
  </si>
  <si>
    <t>https://shkola1tarusa-r40.gosweb.gosuslugi.ru/netcat_files/30/69/Programma_lagerya.pdf</t>
  </si>
  <si>
    <r>
      <rPr>
        <sz val="12"/>
        <color theme="1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 №2 имени ученого
В.З. Власова» (</t>
    </r>
    <r>
      <rPr>
        <sz val="11"/>
        <color theme="1"/>
        <rFont val="Times New Roman"/>
        <family val="1"/>
        <charset val="1"/>
      </rPr>
      <t xml:space="preserve">МБОУ «СОШ №2имени ученого
В.З. Власова»)
</t>
    </r>
  </si>
  <si>
    <t>Директор - Фомина Елена Михайловна</t>
  </si>
  <si>
    <t xml:space="preserve">249100, Калужская обл., г. Таруса, ул. Луначарского, д. 8, тел.: 8 (48435) 2-52-71, e-mail: shkola2-tar@rambler.ru
</t>
  </si>
  <si>
    <t>https://shkola2tarusa-r40.gosweb.gosuslugi.ru/</t>
  </si>
  <si>
    <t>1985 г., 2023 г.-капитальный ремонт</t>
  </si>
  <si>
    <t xml:space="preserve">№265 от 30.07.2015г. Серия 40Л01 № 0001256
Серия
40Л 01 
№0001256
</t>
  </si>
  <si>
    <t xml:space="preserve">Паспорт доступности в соответствии с приказом № 14/2-ОД от 30.01.2026 г. - ДЧ-И (О, Г, У); ДУ-И (К, С)
</t>
  </si>
  <si>
    <t>https://shkola2tarusa-r40.gosweb.gosuslugi.ru/netcat_files/166/2518/Programma_dlya_LOL_20g..pdf</t>
  </si>
  <si>
    <r>
      <rPr>
        <sz val="12"/>
        <color theme="1"/>
        <rFont val="Times New Roman"/>
        <family val="1"/>
        <charset val="1"/>
      </rPr>
      <t xml:space="preserve">Муниципальное бюджетное общеобразовательное учреждение дополнительного образования 
</t>
    </r>
    <r>
      <rPr>
        <sz val="11"/>
        <color theme="1"/>
        <rFont val="Times New Roman"/>
        <family val="1"/>
        <charset val="204"/>
      </rPr>
      <t>«Дом детского творчества» (</t>
    </r>
    <r>
      <rPr>
        <sz val="11"/>
        <color theme="1"/>
        <rFont val="Times New Roman"/>
        <family val="1"/>
        <charset val="1"/>
      </rPr>
      <t>МБОУ ДО 
«Дом детского творчества»)</t>
    </r>
  </si>
  <si>
    <t xml:space="preserve">     Директор - Острова Марина Александровна, Начальник лагеря - Никитина Любовь Анатольевна</t>
  </si>
  <si>
    <t xml:space="preserve">249101, Калужская область, г. Таруса, ул. Горького, д. 24. Тел.: 8 (48435) 2-11-83, e-mail: domtvorchestva.tarusa@yandex.ru
</t>
  </si>
  <si>
    <t>http://domtvorchestva-tarusa.kaluga.ru/</t>
  </si>
  <si>
    <t>1985 г./2017 г.</t>
  </si>
  <si>
    <t>№12 от 06.04.2018 Серия40Л01№0001842 рег. №Л035-01224-40/00374328</t>
  </si>
  <si>
    <t>Паспорт доступности в соответствии с приказом №9 от 06.02.2026 г. - ДЧ-И (К, С)</t>
  </si>
  <si>
    <t>http://domtvorchestva-tarusa.kaluga.ru/?section_id=208</t>
  </si>
  <si>
    <t>Муниципальное бюджетное общеобразовательное учреждение спортивная школа "ЛИДЕР"</t>
  </si>
  <si>
    <t>Директор - Королева Инна Эдуардовна, Начальник лагеря -Иваницкая Татьяна Алексеевна</t>
  </si>
  <si>
    <t xml:space="preserve">249100, Калужская область, Тарусский район, г. Таруса, ул. Ленина, д. 74а. Тел.: 8 (48435) 2-36-76. E-mail: dusg.tarusa@yandex.ru
</t>
  </si>
  <si>
    <t>http://tarusasport.ru/</t>
  </si>
  <si>
    <t xml:space="preserve"> Питание осуществляется на базе ТСОШ №1,  проживания не имеется, спортивный зал с/к «Лидер» и универсальная спортивная площадка</t>
  </si>
  <si>
    <t>2012 г.</t>
  </si>
  <si>
    <t>№Л035-01224-40/00634895 от 30.12.2022 г.</t>
  </si>
  <si>
    <t xml:space="preserve">Паспорт доступности от 30.12.2023 г. - ДП-И (Г, У); ДЧ-И (О); ДУ-И (С); ВНД-И (К)
</t>
  </si>
  <si>
    <t>http://tarusasport.ru/?page_id=4270</t>
  </si>
  <si>
    <t>Муниципальное общеобразовательное учреждение «Лопатинская средняя общеобразовательная школа» (МКОУ «Лопатинская СОШ»)</t>
  </si>
  <si>
    <t>Директор - Стрельниклва Светлана Борисовна, Начальник лагеря - Алексюнина Елена Владимировна</t>
  </si>
  <si>
    <t>4018008167</t>
  </si>
  <si>
    <t>249105, Калужская область, Тарусский район, с. Лопатино, ул. Центральная, д. 11, тел.: 8 (48435) 3-23-62, e-mail: lopatino-tar@rambler.ru</t>
  </si>
  <si>
    <t>https://shkolalopatinskaya-r40.gosweb.gosuslugi.ru/</t>
  </si>
  <si>
    <t>2025 г.</t>
  </si>
  <si>
    <t>№Л035-01224-40/00374179 от 09.06.2015 г.</t>
  </si>
  <si>
    <t xml:space="preserve">Паспорт доступности в соответствии с приказом № 301 от 08.09.2025 г. - ДУ-В
</t>
  </si>
  <si>
    <t>Ульяновский муниципальный округ</t>
  </si>
  <si>
    <r>
      <rPr>
        <sz val="12"/>
        <color theme="1"/>
        <rFont val="Times New Roman"/>
        <family val="1"/>
        <charset val="1"/>
      </rPr>
      <t>Муниципальное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«Ульяновская средняя общеобразовательная школа» (МОЙ «Ульяновская СОШ»)</t>
    </r>
  </si>
  <si>
    <t>И.о. директора - Мишина Лариса Геннадьевна, Начальник лагеря-Чуркина Нина Анатольевна</t>
  </si>
  <si>
    <t xml:space="preserve">249750, Калужская область, Ульяновский район, с. Ульяново, ул. Первомайская, д. 43. Тел.: 8 (48443) 2-19-50. E-mail: cherul@yandex.ru                   </t>
  </si>
  <si>
    <t>https://shkolakaznnoeulyanovo-r40.gosweb.gosuslugi.ru/</t>
  </si>
  <si>
    <t>1978 г., 2023 г. - капитальный ремонт, 2024 г.-текущий ремонт</t>
  </si>
  <si>
    <t xml:space="preserve">Прокуратура Ульяновского района от 28.01.2026 г. и от 06.11.2025 г.; ТО УФС по надзору в сфере защиты прав потребителей и благополучия человека по Калужской области в Людиновском, Жиздринском, Хвастовичском, Ульяновском, Думиничском районах от 16.04.2025 г. </t>
  </si>
  <si>
    <t>Договор с ГБУЗ КО "ЦРБ Ульяновского района" - лицензия № ЛО-40-01-000985 от 29.12.2014 г.</t>
  </si>
  <si>
    <t xml:space="preserve">№ Л035-01224-40/00225926 от 03.02.2022 г. </t>
  </si>
  <si>
    <t xml:space="preserve">Паспорт доступности в соответствии с приказом № 86/1 от 28.10.2025 г. - ДЧ-И (О, С, Г, У)
</t>
  </si>
  <si>
    <t>https://shkolakaznnoeulyanovo-r40.gosweb.gosuslugi.ru/netcat_files/154/2428/programma_lagerya_2025.pdf</t>
  </si>
  <si>
    <t>Муниципальное общеобразовательное учреждение «Дудоровская средняя общеобразовательная школа» (МОУ «Дудоровская СОШ»)</t>
  </si>
  <si>
    <t>И. о. директора - Бойкова Любовь Александровна, Начальник лагеря - Стельфировская Нина Петровна</t>
  </si>
  <si>
    <t>4019002136</t>
  </si>
  <si>
    <t>249774, Калужская область, Ульяновский район, с. Дудоровский, ул. Авуева, д. 1 а. Тел.: 8 (48443) 2-42-49. E-mail: dudorovshkola@mail.ru</t>
  </si>
  <si>
    <t>https://shkoladudorovskaya-r40.gosweb.gosuslugi.ru/</t>
  </si>
  <si>
    <t>1993 г., 2024 г. - капитальный ремонт, 2025 г. - текущий ремонт</t>
  </si>
  <si>
    <t>ТО У Роспотребнадзора по КО в Людиновском, Жиздринском, Хвастовичском, Ульяновском, Думиничском районах. Предписание № 85 от 18.06.2025 г</t>
  </si>
  <si>
    <t xml:space="preserve">Договор с ГБУЗ КО "ЦМБ №3" - лицензия: №Л041-01158-40/00345175 от 23.06.2020 г. </t>
  </si>
  <si>
    <t>№ Л035-01224-40/00225915 от 03.02.2022 г.</t>
  </si>
  <si>
    <t xml:space="preserve">Паспорт доступности в соответствии с приказом № 68од от 17.10.2025 г. - ДЧ-И (О, С, У)
</t>
  </si>
  <si>
    <t>https://shkoladudorovskaya-r40.gosweb.gosuslugi.ru/netcat_files/166/2531/Programma_vospitaniya.pdf</t>
  </si>
  <si>
    <t>Муниципальное общеобразовательное учреждение «Заречная средняя общеобразовательная школа»  (МОУ «Заречная СОШ»)</t>
  </si>
  <si>
    <t>Директор - Кудаков Александр Михайлович</t>
  </si>
  <si>
    <t>4019002070</t>
  </si>
  <si>
    <t>249760, Калужская область, Ульяновский район, с. Заречье, д. 14, тел.: 8 (48443) 2-34-22, e-mail: lioin-7618@yandex.ru</t>
  </si>
  <si>
    <t>https://shzarechul-40.gosuslugi.ru/</t>
  </si>
  <si>
    <t>1. Представление прокуратуры Ульяновского района от 24.03.2025 №7-7-2025 "Об устранении нарушений требований законодательства о противодействии терроризму" , 2. Протест прокуратуры Ульяновского района от 15.04.2025 г. № 7-62055 "На правила внутреннего трудового  распорядка работников в МОУ "Заречная СОШ"</t>
  </si>
  <si>
    <t>Договор № 315 от 01.01.2024 г. с ГБУЗ КО "ЦМБ №3"</t>
  </si>
  <si>
    <t>№ 235 от 28.10.2014 г. Серия 40Л01 № 0000893</t>
  </si>
  <si>
    <t>Паспорт доступности в соответствии с приказом  №63 от 29.10.2025 г. - ДЧ-И (О, Г, У), ДУ-И (К,С)</t>
  </si>
  <si>
    <t>https://shzarechul-40.gosuslugi.ru/glavnoe/svedeniya-ob-organizatsii-otdyha-detey-i-ih-ozdorovleniya/dokumenty_2108.html</t>
  </si>
  <si>
    <t>Ферзиковский муниципальный округ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</si>
  <si>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1"/>
      </rPr>
      <t xml:space="preserve"> «Аристовская средняя общеобразовательная школа» (МКОУ «Аристовская СОШ»</t>
    </r>
  </si>
  <si>
    <t xml:space="preserve">Директор - Куксарева Ольга Анатольевна </t>
  </si>
  <si>
    <t>4020003776</t>
  </si>
  <si>
    <t xml:space="preserve">249807, Калужская область, Ферзиковский район, д. Аристово, д. 6А, Тел.: 8 (48437) 3-33-35, e-mail: aristovo2009@yandex.ru 
</t>
  </si>
  <si>
    <t xml:space="preserve">http://shkolaaristovskaya-r40.gosweb.gosuslugi.ru/
</t>
  </si>
  <si>
    <t>1987 г., 2025 г.-текущий ремонт</t>
  </si>
  <si>
    <t>Роспотребнадзор КО: 2024 г. - 1 - устранено, 2025 г. - не выявлено</t>
  </si>
  <si>
    <t>№254 от 19.11.2014 г. Серия40Л01№0000912, рег.: № Л035-01224-40/00282858</t>
  </si>
  <si>
    <t>Паспорт доступности от 12.01.2026 г. - ВНД</t>
  </si>
  <si>
    <t>https://shkolaaristovskaya-r40.gosweb.gosuslugi.ru/netcat_files/177/2615/Vospitatel_naya_programma_lagerya.pdf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</si>
  <si>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>«Бронцевская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 «Бронцевская СОШ»)</t>
    </r>
  </si>
  <si>
    <t>Директор - Иост Ирина Юрьевна</t>
  </si>
  <si>
    <t>4020003783</t>
  </si>
  <si>
    <t xml:space="preserve">249803, Калужская область, Ферзиковский район, д. Бронцы, ул. Центральная, д. 4, иел.: 8 (48437)-3-37-42, e-mail: bronci-edu@mail.ru 
</t>
  </si>
  <si>
    <t xml:space="preserve">http://shkolabronczevskaya-r40.gosweb.gosuslugi.ru/
</t>
  </si>
  <si>
    <t>1975 г., 2023 г.-текущий ремонт</t>
  </si>
  <si>
    <t xml:space="preserve">Договор № 6 от 01.09.2025 г.  с ГБУЗ КО "Калужская гор. клиническая больница №4 им. Хлюстина А. С." </t>
  </si>
  <si>
    <t>№200 от 01.09.2016 г. Серия40Л01№0001660, рег. № Л035-01224-40/00226156</t>
  </si>
  <si>
    <t xml:space="preserve">Паспорт доступности от 09.02.2026 г. - ДУ-И (О, С, У)
</t>
  </si>
  <si>
    <t>https://shkolabronczevskaya-r40.gosweb.gosuslugi.ru/netcat_files/userfiles/y/Programma_lagerya_2026.pdf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</si>
  <si>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«Авчуринская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 «Авчуринская СОШ»)</t>
    </r>
  </si>
  <si>
    <t>Директор - Хлопенкова Евгения Валерьевна</t>
  </si>
  <si>
    <t>4020003790</t>
  </si>
  <si>
    <t xml:space="preserve">249812, Калужская область, Ферзиковский район, с. Авчурино, ул. Центральная, 23А. Тел.: 8 (48437) 3-31-43; e-mail: аvturinsky.school@yandex.ru
</t>
  </si>
  <si>
    <t>https://shkolaavchurinskaya-r40.gosweb.gosuslugi.ru/</t>
  </si>
  <si>
    <t>1991 г.</t>
  </si>
  <si>
    <t>№172 от 11.09.2014 г. Серия40Л01№0000826</t>
  </si>
  <si>
    <t>Паспорт доступности от 04.03.2016 г. - ДУ-В</t>
  </si>
  <si>
    <t>https://shkolaavchurinskaya-r40.gosweb.gosuslugi.ru/netcat_files/157/2421/Pogramma_Lagerya.pdf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</si>
  <si>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«Кольцовская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 «Кольцовская СОШ»)</t>
    </r>
  </si>
  <si>
    <t xml:space="preserve">Директор-Кононова Светлана Николаевна </t>
  </si>
  <si>
    <t>4020003991</t>
  </si>
  <si>
    <t xml:space="preserve">249804, Калужская область, Ферзиковский район, с. Кольцово, ул. Школьная, д.1а; тел.: 8 (48437) 3-42-21; e-mai: kolcovochkola@yandex.ru </t>
  </si>
  <si>
    <t>https://shkolakolczovskaya-r40.gosweb.gosuslugi.ru/</t>
  </si>
  <si>
    <t>1972 г., 2020 г.-текущий ремонт</t>
  </si>
  <si>
    <t>Профилактический визит Роспотребнадзора от 17.06.2025 г.
Выполнено:
- столовая мебель заменена;
- Посуда с дефектами заменена;
- меню пересмотрено;
- отбор суточных проб осуществляется согласно п.8.1.10 СанПиН 2.3/2.4.3590-20;
-контроль за товаросопроводительной документацией усилен.</t>
  </si>
  <si>
    <t>№9 от 06.03.2018 Серия40Л01№0001839 рег.: №Л035-01224-40/00374334</t>
  </si>
  <si>
    <t>Паспорт доступности от 28.09.2025 г. - ДУ-В</t>
  </si>
  <si>
    <t>https://shkolakolczovskaya-r40.gosweb.gosuslugi.ru/glavnoe/svedeniya-ob-organizatsii-otdyha-detey-i-ih-ozdorovlenii/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</si>
  <si>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«Октябрьская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 «Октябрьская СОШ»)</t>
    </r>
  </si>
  <si>
    <t>Директор-Воробьева Лариса Александровна</t>
  </si>
  <si>
    <t>4020003737</t>
  </si>
  <si>
    <t xml:space="preserve">249802, Калужская область, Ферзиковский район, п. Октябрьский, д. 39А, тел.: 8 (48437) 5-36-68, e-mail: oktschool39@yandex.ru
</t>
  </si>
  <si>
    <t>https://shkolaoktyabrskaya-r40.gosweb.gosuslugi.ru/</t>
  </si>
  <si>
    <t xml:space="preserve"> 2025 год: 1 . 16.10.2025. Роспотребнадзор. УФС по надзору в сфере защиты прав потребителей и благополучия человека в КО. Выдано предписание  №216-05 от 05.11.2025 (проведение текущего ремонта, маркировка стульев)
2. 05.06 – 20.06.2025. Роспотребнадзор. Профилактический визит. Без замечаний.
3. 08.09.2025.  Федеральный государственный пожарный надзор. Без замечаний.
2026 год - НЕТ
</t>
  </si>
  <si>
    <t>№ ЛО-40-01-001160 от 10.02.2016 г.</t>
  </si>
  <si>
    <t>№317 от 25.12.2014 г. Серия40Л01№0000975, рег № Л035-01224-40/00282784</t>
  </si>
  <si>
    <t xml:space="preserve">Паспорт доступности в соответствии с приказом № 32/85-ОД от 01.09.2020 г. - ВНД
</t>
  </si>
  <si>
    <t>https://shkolaoktyabrskaya-r40.gosweb.gosuslugi.ru/netcat_files/30/69/Programma_LDPD.pdf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</si>
  <si>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«Ферзиковская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 «Ферзиковская СОШ»)</t>
    </r>
  </si>
  <si>
    <t>Директор - Хорошилова Татьяна Вячеславовна</t>
  </si>
  <si>
    <t>4020003960</t>
  </si>
  <si>
    <t>249800, Калужская область, п. Ферзиково, ул. Пионерская, д. 13а, тел.:  8 (48437) 3-11-07, e-mail: ferzikovo13a@yandex.ru</t>
  </si>
  <si>
    <t>https://shferzikovo-40.gosuslugi.ru/</t>
  </si>
  <si>
    <t>1963 г., 2013 г.-капитальный ремонт</t>
  </si>
  <si>
    <t>Проверка Федеральной службы по надзору в сфере защиты прав потребителей и благополучия человека по КО (плановая, февраль 2026 г.) Проверка Главного управления МЧС России по КО (плановая , декабрь 2024 г.)</t>
  </si>
  <si>
    <t>№59 от 25.03.2014 г. Серия40Л01№0000703, рег. №Л035-01224-40/00282848</t>
  </si>
  <si>
    <t xml:space="preserve">Паспорт доступности от 01.09.2025 г. - ДЧ-И (О, С, Г, У)
</t>
  </si>
  <si>
    <t>https://shferzikovo-40.gosuslugi.ru/svedeniya-ob-obrazovatelnoy-organizatsii/dokumenty/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</si>
  <si>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«Красногороденская основная общеобразовательная школа» (</t>
    </r>
    <r>
      <rPr>
        <sz val="11"/>
        <color theme="1"/>
        <rFont val="Times New Roman"/>
        <family val="1"/>
        <charset val="1"/>
      </rPr>
      <t xml:space="preserve">МКОУ «Кросногороденская ООШ»)
</t>
    </r>
  </si>
  <si>
    <t>Директор - Мамонов Дмитрий Игоревич, Начальник лагеря - Волкова Светлана Валерьевна</t>
  </si>
  <si>
    <t>4020003744</t>
  </si>
  <si>
    <t>248032, Калужская область, Ферзиковский район, д. Красный Городок, ул. Коммунаров, д. 17, тел.: 8 (48437) 3-32-36, e-mail: kracgor@mail.ru</t>
  </si>
  <si>
    <t>http://shkolakrasnogorodenskaya-r40.gosweb.gosuslugi.ru/</t>
  </si>
  <si>
    <t>1932 г., 2023 г.-текущий ремонт</t>
  </si>
  <si>
    <t xml:space="preserve">№234 от 24.12.2016 г. Серия40Л01№0001694, рег. №Л035-01224-40/00374230 </t>
  </si>
  <si>
    <t>Паспорт доступности от 02.02.2026 г. - ДУ-И (О, С, Г)</t>
  </si>
  <si>
    <t>https://shkolakrasnogorodenskaya-r40.gosweb.gosuslugi.ru/netcat_files/30/69/Programma_lagerya_Dorogoy_doblesti_2025.pdf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</si>
  <si>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«Сашкинская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 «Сашкинская СОШ»)</t>
    </r>
  </si>
  <si>
    <t>Директор -Фроликов Павел Олегович</t>
  </si>
  <si>
    <t>4020003800</t>
  </si>
  <si>
    <t>249809, Калужская область, Ферзиковский район, с. Сашкино, д. 1 Б, тел.: 8 (48437) 3-35-29, e-mail: sashkino-edu@yandex.ru</t>
  </si>
  <si>
    <t>http://shkolasashkinskaya-r40.gosweb.gosuslugi.ru/</t>
  </si>
  <si>
    <t>1898 г., 2014 г.-капитальный ремонт, 2022 г.-текущий ремонт</t>
  </si>
  <si>
    <t>Плановая проверка Межрайонным отделом надзорной деятельности и профилактической работы г. Калуги - 2022 г.</t>
  </si>
  <si>
    <t>№273 от 16.12.2016 г. Серия40Л01№0001733, рег. № Л035-01224-40/00374245</t>
  </si>
  <si>
    <t xml:space="preserve">Паспорт доступности в соответствии с приказом № 43/ОД от 22.08.2025 г. - ДЧ-И (О, С)
</t>
  </si>
  <si>
    <t>https://shkolasashkinskaya-r40.gosweb.gosuslugi.ru/netcat_files/30/69/ProgLag2025.pdf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</si>
  <si>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«Виньковская начальная общеобразовательная школа» (</t>
    </r>
    <r>
      <rPr>
        <sz val="11"/>
        <color theme="1"/>
        <rFont val="Times New Roman"/>
        <family val="1"/>
        <charset val="1"/>
      </rPr>
      <t>МКОУ «Виньковская начальная ОШ»)</t>
    </r>
  </si>
  <si>
    <t>Дирктор - Федосова Анжела Владимировна</t>
  </si>
  <si>
    <t>4020003840</t>
  </si>
  <si>
    <t xml:space="preserve">249802, Калужская область, Ферзиковский район, д. Зудна, ул. Лесная, д. 10, тел.: 8 (48437) 5-44-49, e-mail: vinkovoschkola@yandex.ru 
</t>
  </si>
  <si>
    <t>http://shkolavinkovskaya-r40.gosweb.gosuslugi.ru/</t>
  </si>
  <si>
    <t>6-11 лет</t>
  </si>
  <si>
    <t>1990 г., 2021 г.-текущий ремонт</t>
  </si>
  <si>
    <t>№24 от 11.02.2015 г. Серия40Л01№0001004, рег. №Л035-01224-40/00282916</t>
  </si>
  <si>
    <t xml:space="preserve">Паспорт доступности от 10.09.2022 г. - ДУ-В
</t>
  </si>
  <si>
    <t>https://shkolavinkovskaya-r40.gosweb.gosuslugi.ru/netcat_files/156/2541/Programma_vospitaniya_shkol_nogo_lagerya_1_.pdf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</si>
  <si>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«Бебелевская средняя общеобразовательная школа» (</t>
    </r>
    <r>
      <rPr>
        <sz val="11"/>
        <color theme="1"/>
        <rFont val="Times New Roman"/>
        <family val="1"/>
        <charset val="1"/>
      </rPr>
      <t xml:space="preserve">МКОУ «Бебелевская СОШ»)
</t>
    </r>
    <r>
      <rPr>
        <sz val="11"/>
        <color theme="1"/>
        <rFont val="Times New Roman"/>
        <family val="1"/>
        <charset val="204"/>
      </rPr>
      <t xml:space="preserve">
</t>
    </r>
  </si>
  <si>
    <t xml:space="preserve"> Павлыш Елена Короглыевна</t>
  </si>
  <si>
    <t>4020003720</t>
  </si>
  <si>
    <t xml:space="preserve">249806, Калужская обл, Ферзиковский район, д. Бебелево, ул. Центральная, д. 31, тел.: 8 (48437) 3-41-14, e-mail: bebelevo@mail.ru 
</t>
  </si>
  <si>
    <t>http://shkolabebelevskaya-r40.gosweb.gosuslugi.ru/</t>
  </si>
  <si>
    <t>1978 г., 2017 г.-текущий ремонт</t>
  </si>
  <si>
    <t xml:space="preserve">№280 от 20.12.2016 г. Серия40Л01№0001741, рег.: №Л0354-01224-40/00374278 </t>
  </si>
  <si>
    <t>Паспорт доступности в соответствии с приказом № 1/39 от 01.09.2016 г. - ДЧ-И (О, С, У)</t>
  </si>
  <si>
    <t>https://shkolabebelevskaya-r40.gosweb.gosuslugi.ru/glavnoe/svedeniya-ob-organizatsii-otdyha-detey-i-ih-ozdorovlenie/dokumenty_191.html</t>
  </si>
  <si>
    <t>11.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</si>
  <si>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«Дугнинская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 «Дугнинская СОШ»)</t>
    </r>
  </si>
  <si>
    <t xml:space="preserve">Директор - Клещеева Наталья Александровна </t>
  </si>
  <si>
    <t>4020003818</t>
  </si>
  <si>
    <t>249811, Калужская область, Ферзиковский район, п. Дугна, ул. Ленина, д. 20, тел.: 8 (48437) 5-51-23, e-mail: Dugna2007@yandex.ru</t>
  </si>
  <si>
    <t>http://shkoladugninskaya-r40.gosweb.gosuslugi.ru/</t>
  </si>
  <si>
    <t>2003г., 2022 г.-текущий ремонт</t>
  </si>
  <si>
    <t>Договор №7 от 18.04.2025 г. с ГБУЗ КО "КГКБ №4 им. Хлюстина А. С."</t>
  </si>
  <si>
    <t>№298 от 23.12.2016 г. Серия40Л01№0001759</t>
  </si>
  <si>
    <t>Паспорт доступности в соответствии с приказом №45 от 2021 г. - ДЧ-И (К, О, Г, У)</t>
  </si>
  <si>
    <t>https://shkoladugninskaya-r40.gosweb.gosuslugi.ru/glavnoe/svedeniya-ob-organizatsii-otdyha-detey-i-ih-ozdorovlenie/dokumenty_386.html</t>
  </si>
  <si>
    <t>12.</t>
  </si>
  <si>
    <t>Муниципальное казенное общеобразовательное учреждение дополнительного образования «Центр детского творчества» (МКОУ ДО «Центр детского творчества»)</t>
  </si>
  <si>
    <t xml:space="preserve">Директор-Бушина Екатерина Вячеславовна </t>
  </si>
  <si>
    <t>4020002927</t>
  </si>
  <si>
    <t>249800, Калужская область, п. Ферзиково, ул. Карпова, д. 27, тел.:  8 (48437) 3-13-09, E-mail: f_cdt@mail.ru</t>
  </si>
  <si>
    <t>https://cdt-ferzikovsk.kaluga.muzkult.ru/</t>
  </si>
  <si>
    <t>01.07.2026-21.07.2026</t>
  </si>
  <si>
    <t>1963 г., 2016 г.-капитальный ремонт</t>
  </si>
  <si>
    <t>№204 от 07.09.2016 г. Серия40Л01№0001664</t>
  </si>
  <si>
    <t>Паспорт доступности от 01.04.2025 г. - ДЧ-И (О, С, Г)</t>
  </si>
  <si>
    <t>https://cdt-ferzikovsk.kaluga.muzkult.ru/media/2026/02/04/1102751261/Programma_lagerya.pdf</t>
  </si>
  <si>
    <t>13.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</si>
  <si>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1"/>
      </rPr>
      <t xml:space="preserve"> «Грабцевская средняя общеобразовательная школа» (МКОУ «Грабцевская СОШ»)</t>
    </r>
  </si>
  <si>
    <t xml:space="preserve">Директор -Толкачев Александр Викторович </t>
  </si>
  <si>
    <t>4020003825</t>
  </si>
  <si>
    <t xml:space="preserve">248926, Калужская область, Ферзиковский район, с. Воскресенское, ул. Центральная аллея, д. 1, тел.: 8 (48437) 5-13-96, e-mail: grabcevososh@yandex.ru
</t>
  </si>
  <si>
    <t>https://shkolagrabczevskayavoskresenskoe-r40.gosweb.gosuslugi.ru/</t>
  </si>
  <si>
    <t>28.05.2025-26.06.2026</t>
  </si>
  <si>
    <t>2011 г.,</t>
  </si>
  <si>
    <t>Акт профилактического визита  Роспотребнадзор по Калужской области учетный №40250041000118184839 от 28.05.2025 г.</t>
  </si>
  <si>
    <t xml:space="preserve">№175 от 15 сентября 2014г., серия 40Л01
№0000830
</t>
  </si>
  <si>
    <t>https://shkolagrabczevskayavoskresenskoe-r40.gosweb.gosuslugi.ru/svedeniya-ob-obrazovatelnoy-organizatsii/dokumenty/</t>
  </si>
  <si>
    <t>Хвастовичский муниципальный округ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</si>
  <si>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«Бояновичская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 «Бояновичская СОШ»)</t>
    </r>
  </si>
  <si>
    <t>Директор - Панова Марина Павловна</t>
  </si>
  <si>
    <t xml:space="preserve">4021002207
</t>
  </si>
  <si>
    <t xml:space="preserve">249365, Калужская область, Хвастовичский район, с. Бояновичи, ул. Коммунарская, д. 27а, тел.: 8 (48453) 9-18-23, e-mail: schoolboyanovichi@yandex.ru
</t>
  </si>
  <si>
    <t>https://shkolaboyanovichskaya-r40.gosweb.gosuslugi.ru/</t>
  </si>
  <si>
    <t xml:space="preserve">1998 г., 2013 г. - капитальный ремонт, 2025 г.-текущий ремонт </t>
  </si>
  <si>
    <t>№ФС-40-01-000657 от 05.10.2012</t>
  </si>
  <si>
    <t>№ Л035-01224-40/00226304 от 30.11.2015 г.</t>
  </si>
  <si>
    <t xml:space="preserve">Паспорт доступности от 08.09.2025 г. - ДЧ-И (О, С, У)
</t>
  </si>
  <si>
    <t>https://shkolaboyanovichskaya-r40.gosweb.gosuslugi.ru/netcat_files/userfiles/PROGRAMMA-2025-G._1.pdf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</si>
  <si>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«Пеневичская основная школа» (</t>
    </r>
    <r>
      <rPr>
        <sz val="11"/>
        <color theme="1"/>
        <rFont val="Times New Roman"/>
        <family val="1"/>
        <charset val="1"/>
      </rPr>
      <t>МКОУ «Пеневтчская ОШ»</t>
    </r>
  </si>
  <si>
    <t>Директор - Журавлева Людмила Александровна, Начальник лагеря -Морозова Наталья Ивановна</t>
  </si>
  <si>
    <t xml:space="preserve">249364, Калужская область,  Хвастовичский район,  с. Пеневичи,  ул. Декабристов, д. 2, тел.: 8  (48453) 9-52-22, email: pmoosh@yandex.ru
</t>
  </si>
  <si>
    <t>https://shkolapenevichskaya-r40.gosweb.gosuslugi.ru/</t>
  </si>
  <si>
    <t>2002 г., 2012 г.-капитальный ремонт, 2025 г. - текущий ремонт</t>
  </si>
  <si>
    <t>Серия 40Л01 № 0001421 от 14.12.2015 г. рег. № Л035-01224-40/00268455</t>
  </si>
  <si>
    <t>Паспорт доступности от 09.08.2025 г. - ДЧ-И (О)</t>
  </si>
  <si>
    <t>https://shkolapenevichskaya-r40.gosweb.gosuslugi.ru/netcat_files/147/2420/Pprogramma_lagerya.pdf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</si>
  <si>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«Хвастовичская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МКОУ»Хвастовичская СОШ»)</t>
    </r>
  </si>
  <si>
    <t>Директор - Мосин Сергей Николаевич, Начальник лагеря - Мосичкина Марина Алексеевна</t>
  </si>
  <si>
    <t xml:space="preserve">249371, Калужская область, Хвастовичский район,  с. Хвастовичи, ул. Кирова, д. 1, тел.: 8 (48453) 9-17-41, e-mail: xch2007@yandex.ru            
</t>
  </si>
  <si>
    <t>https://shkolaxvastovichskaya-r40.gosweb.gosuslugi.ru/</t>
  </si>
  <si>
    <t>1985 г., 2016 г. - капитальный ремонт, 2021 г. - текущий ремонт</t>
  </si>
  <si>
    <t>№ ЛО-40-01-001693 от 01.07.2019 г.</t>
  </si>
  <si>
    <t>№415 от 08.12.2015 г. Серия 40Л01№0001413, рег. №Л035-01224-40/00226374</t>
  </si>
  <si>
    <t xml:space="preserve">Паспорт доступности в соответствии с приказом № 66 от 27.09.2016 г. - ДЧ-И (С, Г)
</t>
  </si>
  <si>
    <t>https://docs.yandex.ru/docs/view?url=ya-browser%3A%2F%2F4DT1uXEPRrJRXlUFoewruH6PGz4e_CrgVkBOl23PA2ltnaQ_K98DgsSTYkbN2ln-bBoJHmqF_-D7T_za1gvX5zlvgV0sGRg7dITnVywyZXHecYTLajyF2Peryg0GuVUbrrMImwJonQvS2arZzPEAzA%3D%3D%3Fsign%3DpFaT966WBXgj_BH0VCmoP5oiKFSjOeNCJ90ClC2pJUk%3D&amp;name=Programma_lagerya-2025.doc&amp;nosw=1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</si>
  <si>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 «</t>
    </r>
    <r>
      <rPr>
        <sz val="11"/>
        <color theme="1"/>
        <rFont val="Times New Roman"/>
        <family val="1"/>
        <charset val="204"/>
      </rPr>
      <t>Подбужская основная общеобразовательная школа» (</t>
    </r>
    <r>
      <rPr>
        <sz val="11"/>
        <color theme="1"/>
        <rFont val="Times New Roman"/>
        <family val="1"/>
        <charset val="1"/>
      </rPr>
      <t>МКОУ»Подбужская ООШ»</t>
    </r>
  </si>
  <si>
    <t>Директор - Симкина Валентина Викторовна</t>
  </si>
  <si>
    <t>4021002214</t>
  </si>
  <si>
    <t>249381, Калужская область, Хвастовичский район, с. Подбужье, ул. Симоненкова, д. 13, тел.: 8 (48453) 9-56-34, e-mail: Podbuge@yandex.ru</t>
  </si>
  <si>
    <t>https://podbuge.kalugaschool.ru/</t>
  </si>
  <si>
    <t>1983 г., 2015 г. - капитальный ремонт, 2025 г. - текущий ремонт</t>
  </si>
  <si>
    <t>осуществляется при наличии маркировки;
В конце рабочего дня осуществляется мытье посуды с применением
дезинфицирующих средств
Обеспечили наличие сведений в личных медицинских книжках Миркушиной Д. Э. сведения о флюорографическом обследовании в 2025 году; в личной медицинской книжке Ковтун М. А. о ревакцинации против дифтерии и столбняка с периодичностью 1 раз в 10 лет</t>
  </si>
  <si>
    <t>№ Л035-01224-40/00226305 от 30.11.2015 г.</t>
  </si>
  <si>
    <t xml:space="preserve">Паспорт доступности  от 12.01.2026 г. - ДЧ-И (О К, С)
</t>
  </si>
  <si>
    <t>https://shkolapodbuzhskaya-r40.gosweb.gosuslugi.ru/netcat_files/169/2438/Programma_lagerya_2025.pdf</t>
  </si>
  <si>
    <r>
      <rPr>
        <sz val="11"/>
        <color theme="1"/>
        <rFont val="Times New Roman"/>
        <family val="1"/>
        <charset val="1"/>
      </rPr>
      <t xml:space="preserve">
</t>
    </r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«Нехочская основная общеобразовательная  школа» (</t>
    </r>
    <r>
      <rPr>
        <sz val="11"/>
        <color theme="1"/>
        <rFont val="Times New Roman"/>
        <family val="1"/>
        <charset val="1"/>
      </rPr>
      <t xml:space="preserve">МКОУ Нехочская СОШ»)
</t>
    </r>
  </si>
  <si>
    <t>Директор - Богачева Людмила Васильевна, Начальник лагеря - Жукова Галина Тихоновна</t>
  </si>
  <si>
    <t xml:space="preserve">4021002292 
</t>
  </si>
  <si>
    <t xml:space="preserve">249382, Калужская область, Хвастовичский район, д. Нехочи, ул. Центральная, д. 1, тел.: 8 (48453) 9-52-39, e-mail: neh.schckola@yandex.ru
</t>
  </si>
  <si>
    <t>https://shkolanexochskaya-r40.gosweb.gosuslugi.ru/</t>
  </si>
  <si>
    <t>2004 г., 2022 г. - текущий ремонт</t>
  </si>
  <si>
    <t>№13-77 ПМ от 23.06.2025 г. - нарушений нет</t>
  </si>
  <si>
    <t>№ Л035-01224-40/00226338 от 30.11.2015 г.</t>
  </si>
  <si>
    <t xml:space="preserve">Паспорт доступности от 02.09.2020 г. - ДЧ-И (У)
</t>
  </si>
  <si>
    <t>https://shkolanexochskaya-r40.gosweb.gosuslugi.ru/netcat_files/156/2425/Programma_vospitaniya_detey_i_ih_ozdorovleniya.pdf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</si>
  <si>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«Теребенская средняя общеобразовательная школа» (</t>
    </r>
    <r>
      <rPr>
        <sz val="11"/>
        <color theme="1"/>
        <rFont val="Times New Roman"/>
        <family val="1"/>
        <charset val="1"/>
      </rPr>
      <t>МКОУ «Теребенская СОШ»</t>
    </r>
  </si>
  <si>
    <t>Директор - Ипатова Татьяна Викторовна, Начальник лагеря - Андропова Надежда Юрьевна</t>
  </si>
  <si>
    <t xml:space="preserve">249371, Калужская область, Хвастовичский район, д. Теребень, пер. Школьный, д.23, тел.: 8 (48453) 9-46-35, e-mail: Tereben5@yandex.ru
</t>
  </si>
  <si>
    <t>https://shkolaterebenskaya-r40.gosweb.gosuslugi.ru/</t>
  </si>
  <si>
    <t>Профилактический визит ТО Роспотребнадзора 2025 г.</t>
  </si>
  <si>
    <t>Л041-01158-40/00362721 от 06.03.2020</t>
  </si>
  <si>
    <t xml:space="preserve">Лицензия №Л035-01224-40/00226291 от 30.11.2015г. </t>
  </si>
  <si>
    <t xml:space="preserve">Паспорт доступности в соответствии с приказом №95-ОД от 29.08.2025 г. - ДЧ-И (О,С, Г, У)
</t>
  </si>
  <si>
    <t>https://shkolaterebenskaya-r40.gosweb.gosuslugi.ru/netcat_files/147/2377/programma_vospitaniya_lagerya_2025_g.pdf</t>
  </si>
  <si>
    <r>
      <rPr>
        <sz val="12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rFont val="Times New Roman"/>
        <family val="1"/>
        <charset val="204"/>
      </rPr>
      <t xml:space="preserve"> «Еленская средняя общеобразовательная школа» (</t>
    </r>
    <r>
      <rPr>
        <sz val="12"/>
        <rFont val="Times New Roman"/>
        <family val="1"/>
        <charset val="1"/>
      </rPr>
      <t>МКОУ Еленская СОШ»)</t>
    </r>
  </si>
  <si>
    <t>Директор - Косенкова Ирина Александровна</t>
  </si>
  <si>
    <t>4021002824</t>
  </si>
  <si>
    <t>249373, Калужская область, Хвастовичский район, п. Еленский, ул. Партизанский проспект, д. 49, Тел. 8 (48453) 93-1-89, E-mail: elenskiyOU@yandex.ru</t>
  </si>
  <si>
    <t>https://shkolaelenskaya-r40.gosweb.gosuslugi.ru/</t>
  </si>
  <si>
    <t>1983 г., 2025 г. - капитальный ремонт</t>
  </si>
  <si>
    <t>№ ЛО-40-01-001503 от 08.06.2018</t>
  </si>
  <si>
    <t>№ Л035-01224-40/00374250 от 15.01.2025 г.</t>
  </si>
  <si>
    <t xml:space="preserve">Паспорт доступности в соответствии с приказом № 92-оп от 17.11.2025 г. - ДЧ-И (О, С)
</t>
  </si>
  <si>
    <t>https://shkolaelenskaya-r40.gosweb.gosuslugi.ru/glavnoe/svedeniya-ob-organizatsii-otdyha-detey-i-ih-ozdorovlenii/dokumenty-1_738.html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</si>
  <si>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>«Основная общеобразовательная школа» д. Беляево (</t>
    </r>
    <r>
      <rPr>
        <sz val="11"/>
        <color theme="1"/>
        <rFont val="Times New Roman"/>
        <family val="1"/>
        <charset val="1"/>
      </rPr>
      <t xml:space="preserve">МКОУ «СОШ»д. Беляево) 
</t>
    </r>
  </si>
  <si>
    <t>Директор - Пузыревская Инесса Николаевна, Начальник лагеря - Воронов Александр Александрович</t>
  </si>
  <si>
    <t xml:space="preserve">249901. Калужская область, Юхновский район, д. Беляево, ул. Центральная, д. 11, тел.: 8 (48436) 3-13-36, e-mail: 40420s003@mail.ru
</t>
  </si>
  <si>
    <t>https://shkolabelyaevskaya-r40.gosweb.gosuslugi.ru/</t>
  </si>
  <si>
    <t>27.05.2026-22.06.2026</t>
  </si>
  <si>
    <t>1981 г., 2025 г.-капитальный ремонт (столовая)</t>
  </si>
  <si>
    <t>Акт проверки №49 от 09.10.2025 г.- нарушений не выявлено</t>
  </si>
  <si>
    <t>№19 от 25.01.2016 г. серия 40Л01 №0001472</t>
  </si>
  <si>
    <t xml:space="preserve">Паспорт доступности в соответствии с приказом № 81 от 01.10.2025 г. - ВНД
</t>
  </si>
  <si>
    <t>https://shkolabelyaevskaya-r40.gosweb.gosuslugi.ru/svedeniya-ob-obrazovatelnoy-organizatsii/dokumenty/dokumenty-all-52_346.html</t>
  </si>
  <si>
    <r>
      <rPr>
        <sz val="11"/>
        <color theme="1"/>
        <rFont val="Times New Roman"/>
        <family val="1"/>
        <charset val="1"/>
      </rPr>
      <t xml:space="preserve"> </t>
    </r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школа» г. Юхнов (</t>
    </r>
    <r>
      <rPr>
        <sz val="11"/>
        <color theme="1"/>
        <rFont val="Times New Roman"/>
        <family val="1"/>
        <charset val="1"/>
      </rPr>
      <t xml:space="preserve">МКОУ «СОШ» г. Юхнов) 
</t>
    </r>
  </si>
  <si>
    <t>Директор - Левенкова Лариса Михайловна Начальник лагеря - Кирган Оксана Викторовна</t>
  </si>
  <si>
    <t>2499910, Калужская область,  г. Юхнов, ул.Билибина, д. 40, тел.: 8 (48436) 2-51-20, e-mail: uchnovsh2@mail.ru</t>
  </si>
  <si>
    <t>https://shkolayuxnovskaya-r40.gosweb.gosuslugi.ru/</t>
  </si>
  <si>
    <t>27.06.2026-20.06.2026</t>
  </si>
  <si>
    <t xml:space="preserve">1957 г., 2021 г. - капитальный ремонт </t>
  </si>
  <si>
    <t>ТОУ ФСН и ЗП по Калужской областив Дзержинском, Юхновском, Медынском, Износковском районах, нарушений не выявлено.</t>
  </si>
  <si>
    <t>№ ЛО-40-01-001719 от 14.08.2019</t>
  </si>
  <si>
    <t>№35 от 07.11.2019 г. Серия 40Л01№0001907 рег. № Л035-01225-40/00226044</t>
  </si>
  <si>
    <t xml:space="preserve">Паспорт доступности в соответствии с приказом № 50/1 от 01.09.2025 г. - ДУ-И (О, С, Г)
</t>
  </si>
  <si>
    <t>https://shkolayuxnovskaya-r40.gosweb.gosuslugi.ru/netcat_files/165/2526/programma_lagerya.pdf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</si>
  <si>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школа» д. Колыхманово (</t>
    </r>
    <r>
      <rPr>
        <sz val="11"/>
        <color theme="1"/>
        <rFont val="Times New Roman"/>
        <family val="1"/>
        <charset val="1"/>
      </rPr>
      <t>МКОУ «СОШ» д. Колыхманово)</t>
    </r>
  </si>
  <si>
    <t>Директор - Быченок Татьяна Васильевна, Начальник лагеря- Семенова Марина Викторовна</t>
  </si>
  <si>
    <t>4022003404</t>
  </si>
  <si>
    <t xml:space="preserve">249910, Калужская область , Юхновский район, д. Колыхманово, ул. Варшавская, д. 13, тел.: 8 (48436) 3-32-39, e-mail: 40420s004@mail.ru
</t>
  </si>
  <si>
    <t>https://shkolakolyxmanovskaya-r40.gosweb.gosuslugi.ru/</t>
  </si>
  <si>
    <t>Территориальный отдел управления федеральной службы по надзору в сфере защиты прав потребителей и благополучия человека по Калужской области в Дзержинском, Юхновском, Износковском, Медынском районах</t>
  </si>
  <si>
    <t>Договор №1 от 12.01.2016 г. с ГБУЗ КО "ЦМБ №4"</t>
  </si>
  <si>
    <t>№180 от 17.09.2014 г. Серия Л035-012224-40/00282873</t>
  </si>
  <si>
    <t xml:space="preserve">Паспорт доступности в соответствии с приказом №34/2 от 29.08.2025 г. - ДЧ-И (О,С, Г, У)
</t>
  </si>
  <si>
    <t>https://shkolakolyxmanovskaya-r40.gosweb.gosuslugi.ru/netcat_files/161/2578/Programma_vospitaniya_v_lagere_2026_Kolyhmanovo.pdf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</si>
  <si>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«Основная общеобразовательная школа имени генерал – полковника М.И. Потапова»
д. Рыляки (</t>
    </r>
    <r>
      <rPr>
        <sz val="11"/>
        <color theme="1"/>
        <rFont val="Times New Roman"/>
        <family val="1"/>
        <charset val="1"/>
      </rPr>
      <t xml:space="preserve">МКОУ «ООШ  имени генерал – полковника М.И. Потапова»)
</t>
    </r>
  </si>
  <si>
    <t xml:space="preserve">Директор - Гусева Любовь Анатольевна, Начальник лагеря - Повернова Светлана Васильевна </t>
  </si>
  <si>
    <t xml:space="preserve">249913, Калужская область, Юхновский район, д. Рыляки, ул. Новые Черемушки, д. 15, тел.: 8 (48436) 3-51-47, e-mail: 40420s007@mail.ru
</t>
  </si>
  <si>
    <t>https://shkolarylyakskaya-r40.gosweb.gosuslugi.ru/</t>
  </si>
  <si>
    <t>27.05.2026-20.06.2026</t>
  </si>
  <si>
    <t>1976 г., 2024 г.-текущий ремонт</t>
  </si>
  <si>
    <t>Договор от 01.01.2026 г. с ГБУЗ КО "ЦМБ №4"</t>
  </si>
  <si>
    <t>№391 от 30.11.2015 г.  Серия 40Л01№0001393</t>
  </si>
  <si>
    <t xml:space="preserve">Паспорт доступности в соответствии с приказом № 115/1 от 01.09.2025 г. - ДЧ-В
</t>
  </si>
  <si>
    <t>https://docs.yandex.ru/docs/view?url=ya-browser%3A%2F%2F4DT1uXEPRrJRXlUFoewruCViCwj_ezr1-XCiHAsYs5s4zO0vMWCOVd8qO7MquX_iuGR1-4kuIEyB7QRYSm-qGWOb645qEoZ6WKv66yO6LlApmswFtHDl7WmwYuVlnXmwdmMsjjWN3eE6szHAie3KMw%3D%3D%3Fsign%3DIc_MaIzLwLp3Y9TgBoESL82qV5ra9QbXm7HJRs14eP0%3D&amp;name=RP_vospitaniya_ozd_lagerya_Solnyshko_2026_god.docx&amp;nosw=1</t>
  </si>
  <si>
    <t xml:space="preserve">Муниципальное казенное общеобразовательное учреждение «Средняя общеобразовательная школа» с. Щелканово (МКОУ «СОШ» с. Щелканово)  
</t>
  </si>
  <si>
    <t>Директор - Абраменкова Наталья Михайловна</t>
  </si>
  <si>
    <t xml:space="preserve">249921, Калужская область, Юхновский район, с. Щелканово, ул. Молодежная д. 22, тел.: 8 (48436) 3-41-42 e-mail: nasha21shkola@mail.ru 
</t>
  </si>
  <si>
    <t>https://shkolashhelkanovskaya-r40.gosweb.gosuslugi.ru/</t>
  </si>
  <si>
    <t>1990 г.</t>
  </si>
  <si>
    <t>Лицензия ЦРБ Юхновского района № ЛО-40-02-000236 от 25.11.2010 г.</t>
  </si>
  <si>
    <t>№42 от 04.03.2015 г. Серия 40Л01№0001022</t>
  </si>
  <si>
    <t xml:space="preserve">Паспорт доступности в соответствии с приказом №34/27 от 27.08.2025 г. - ДЧ-И (О,С,Г,У)
</t>
  </si>
  <si>
    <t>https://shkolashhelkanovskaya-r40.gosweb.gosuslugi.ru/netcat_files/239/3321/Programma_lager_2026_g._2_.pdf</t>
  </si>
  <si>
    <r>
      <rPr>
        <sz val="12"/>
        <color theme="1"/>
        <rFont val="Times New Roman"/>
        <family val="1"/>
        <charset val="1"/>
      </rPr>
      <t xml:space="preserve">Муниципальное казенное общеобразовательное учреждение дополнительного </t>
    </r>
    <r>
      <rPr>
        <sz val="11"/>
        <color theme="1"/>
        <rFont val="Times New Roman"/>
        <family val="1"/>
        <charset val="204"/>
      </rPr>
      <t xml:space="preserve"> образования «Детско-юношеская спортивная школа «Юность»
(</t>
    </r>
    <r>
      <rPr>
        <sz val="11"/>
        <color theme="1"/>
        <rFont val="Times New Roman"/>
        <family val="1"/>
        <charset val="1"/>
      </rPr>
      <t>МКОУ ДО «ДЮШ «Юность»)</t>
    </r>
  </si>
  <si>
    <t xml:space="preserve">Директор - Ахмедов Сердер Сарханович </t>
  </si>
  <si>
    <t xml:space="preserve">249910, Калужская область, г. Юхнов, ул. К. Маркса, д. 25, тел.: 8 (48436) 2-10-70, e-mail: ya.dyussh1@yandex.ru
</t>
  </si>
  <si>
    <t>http://www.duk.edusite.ru/</t>
  </si>
  <si>
    <t>22.06.2026-15.07.2026</t>
  </si>
  <si>
    <t>2014 г.</t>
  </si>
  <si>
    <t>Лицензия ГБУЗ КО "ЦМБ №4" от 14.08.2019 г.</t>
  </si>
  <si>
    <t>№327 от 25.09.2015 г. Серия Л035-01224-40/00226321</t>
  </si>
  <si>
    <t xml:space="preserve">Паспорт доступности - ДУ-В
</t>
  </si>
  <si>
    <t>https://duk.edusite.ru/sveden/files/2a966c94fefc3c6f3abba2f834b6e242.pdf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</si>
  <si>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1"/>
      </rPr>
      <t xml:space="preserve"> «Средняя общеобразовательная школа» д. Прослицы (МКОУ»СОШ»  д. Прослицы)
</t>
    </r>
  </si>
  <si>
    <t>Директор - Кобозев Виктор Анатольевич, Начальник лагеря - Сальникова Наталья Михайловна</t>
  </si>
  <si>
    <t xml:space="preserve">249922, Калужская область, Юхновский район, д. Прослицы, ул. Зеленая, д. 20, тел.: 8 (48436) 3-21-48, e-mail: 40420s006@mail.ru
</t>
  </si>
  <si>
    <t>https://shkolaporosliczkaya-r40.gosweb.gosuslugi.ru/</t>
  </si>
  <si>
    <t xml:space="preserve">8-13 лет </t>
  </si>
  <si>
    <t>1995 г., 2016 г.-капитальный ремонт, 2024 г.-текущий ремонт</t>
  </si>
  <si>
    <t xml:space="preserve">Территориальный отдел управления федеральной службы по надзору в сфере защиты прав потребитнелей и благополучи человека по Калужской области в Дзержинском, Юхновском, износковском, Медынском районах, 10.10.2024 г.
</t>
  </si>
  <si>
    <t>Договор с ФАП  от 29.12.2025 г.</t>
  </si>
  <si>
    <t>№ 90 от 26.05.2014 г. Серия 40Л01 № 0000735, рег. № Л035-01224-40/00282798</t>
  </si>
  <si>
    <t>https://shkolaporosliczkaya-r40.gosweb.gosuslugi.ru/netcat_files/156/2489/programma_0.pdf</t>
  </si>
  <si>
    <r>
      <rPr>
        <sz val="12"/>
        <color theme="1"/>
        <rFont val="Times New Roman"/>
        <family val="1"/>
        <charset val="1"/>
      </rPr>
      <t>Муниципальное казенное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«Информационно-методический центр» (</t>
    </r>
    <r>
      <rPr>
        <sz val="11"/>
        <color theme="1"/>
        <rFont val="Times New Roman"/>
        <family val="1"/>
        <charset val="1"/>
      </rPr>
      <t>МКОУ«Информационно-методический центр» )</t>
    </r>
  </si>
  <si>
    <t>Директор - Еремина Юлия Николаевна, Начальник лагеря - Александрова Марина Сергеевна</t>
  </si>
  <si>
    <t>249910, Калужская область, г. Юхнов, ул. Мичурина, д. 24, тел.: 8 (48436) 2-24-37; e-mail: moyimc@mail.ru</t>
  </si>
  <si>
    <t>http://moyimc.edusite.ru/</t>
  </si>
  <si>
    <t>2001 г., 2024 г.-капитальный ремонт</t>
  </si>
  <si>
    <t>№ЛО-40-01-001719 от 14.08.2019 г.</t>
  </si>
  <si>
    <t>№49 от 25.10.2017 г. Серия40Л01№0001821</t>
  </si>
  <si>
    <t xml:space="preserve">Паспорт доступности от 01.09.2025 г. - ДУ-И (О, С, Г, У)
</t>
  </si>
  <si>
    <t>https://moyimc.edusite.ru/sveden/files/8ee166de16fcceda26675bb871a8eac8.pdf</t>
  </si>
  <si>
    <r>
      <rPr>
        <sz val="12"/>
        <rFont val="Times New Roman"/>
        <family val="1"/>
        <charset val="1"/>
      </rPr>
      <t>Муниципальное казенное общеобразовательное учреждение</t>
    </r>
    <r>
      <rPr>
        <sz val="12"/>
        <rFont val="Times New Roman"/>
        <family val="1"/>
        <charset val="204"/>
      </rPr>
      <t xml:space="preserve"> «Средняя общеобразовательная школа» с. Саволенка (</t>
    </r>
    <r>
      <rPr>
        <sz val="12"/>
        <rFont val="Times New Roman"/>
        <family val="1"/>
        <charset val="1"/>
      </rPr>
      <t xml:space="preserve">МКОУ «СОШ» с. Саволенка)
</t>
    </r>
  </si>
  <si>
    <t>Директор- Кустарева Светлана Алексеевна, Начальник лагеря - Смирнова Ольга Ивановна</t>
  </si>
  <si>
    <t>4022000876</t>
  </si>
  <si>
    <t>249911, Калужская область, Юхновский район, с. Саволенка, ул. Гагарина, тел.: 8 (48436) 3-61-49, E-mail: 40420s008@mail.ru</t>
  </si>
  <si>
    <t>https://shkolasavolenskaya-r40.gosweb.gosuslugi.ru/</t>
  </si>
  <si>
    <t>Без проживания, двухразовое питание.</t>
  </si>
  <si>
    <t>1979 г., 2023 г. - капитальный ремонт, 2025 г. - текущий ремонт</t>
  </si>
  <si>
    <t xml:space="preserve">Территориальный отдел управления федеральной службы по надзору в сфере защиты прав потребитнелей и благополучи человека по Калужской области в Дзержинском, Юхновском, износковском, Медынском районах. 21.06.2019 г. Акт №127 - нарушения утранены.
</t>
  </si>
  <si>
    <t>Договор с ЦРБ ЛО -40-01-001719 от 14.08.2019 г.</t>
  </si>
  <si>
    <t>№ 188 от 01.06.2015 г. Серия 40Л01 № 0001173</t>
  </si>
  <si>
    <t xml:space="preserve">Паспорт доступности в соответствии с приказом № 66/2 от 04.08.2025 г. - ДЧ-И (О,Г, У)
</t>
  </si>
  <si>
    <t>https://shkolasavolenskaya-r40.gosweb.gosuslugi.ru/netcat_files/30/2744/Programma_lagerya.pdf</t>
  </si>
  <si>
    <t>Городской округ города Обнинска</t>
  </si>
  <si>
    <r>
      <rPr>
        <sz val="12"/>
        <color theme="1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«Гимназия» г. Обнинска (</t>
    </r>
    <r>
      <rPr>
        <sz val="11"/>
        <color theme="1"/>
        <rFont val="Times New Roman"/>
        <family val="1"/>
        <charset val="1"/>
      </rPr>
      <t>МБОУ«Гимназия» г. Обнинска)</t>
    </r>
  </si>
  <si>
    <t>Директор - Замиусская Ирина Юрьевна</t>
  </si>
  <si>
    <t xml:space="preserve">249033,  Калужской область, г. Обнинск,  пр-кт Ленина, д. 36, тел.: 8 (48439) 6-21-17, e-mail: gimnaziya_obninsk@mail.ru
</t>
  </si>
  <si>
    <t>https://gimnaziyaobninska-r40.gosweb.gosuslugi.ru/</t>
  </si>
  <si>
    <t>01.06.2026-19.06.2026</t>
  </si>
  <si>
    <t>Одноразовое питание (обед)</t>
  </si>
  <si>
    <t>1959 г., 2010 г.-капитальный ремонт, 2025 г.-текущий ремонт</t>
  </si>
  <si>
    <t>Пожарный надзор (январь 2026 г.), Санэпид надзор (февраль 2026 г.)</t>
  </si>
  <si>
    <t>№85 от 01.04.2015 г. Серия40Л01№0001066</t>
  </si>
  <si>
    <t>https://gimnaziyaobninska-r40.gosweb.gosuslugi.ru/netcat_files/30/69/2026_programma_vospitaniya_lagerya_OD.pdf</t>
  </si>
  <si>
    <r>
      <rPr>
        <sz val="12"/>
        <color theme="1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 №16» </t>
    </r>
    <r>
      <rPr>
        <sz val="11"/>
        <color theme="1"/>
        <rFont val="Times New Roman"/>
        <family val="1"/>
        <charset val="1"/>
      </rPr>
      <t xml:space="preserve">г. Обнинска </t>
    </r>
    <r>
      <rPr>
        <sz val="11"/>
        <color theme="1"/>
        <rFont val="Times New Roman"/>
        <family val="1"/>
        <charset val="204"/>
      </rPr>
      <t>(</t>
    </r>
    <r>
      <rPr>
        <sz val="11"/>
        <color theme="1"/>
        <rFont val="Times New Roman"/>
        <family val="1"/>
        <charset val="1"/>
      </rPr>
      <t>МБОУ «СОШ №16»)</t>
    </r>
  </si>
  <si>
    <t>Директор - Бачина Наталия Викторовна</t>
  </si>
  <si>
    <t xml:space="preserve">249034, Калужская область, г.Обнинск, ул. Гагарина, д. 20. Тел.: 8 (48439) 4-96-66. E-mail: sosh_16_obn@adm.kaluga.ru 
</t>
  </si>
  <si>
    <t>https://sh16obninsk-40.gosuslugi.ru/</t>
  </si>
  <si>
    <t>1994 г., 2019 г.-текущий ремонт</t>
  </si>
  <si>
    <t xml:space="preserve">ЛО-40-01-000953 от 04.12.12014 г. </t>
  </si>
  <si>
    <t>№ 103 от 07.04.2016 г. № Л035-01224-40/00226154</t>
  </si>
  <si>
    <t xml:space="preserve">Паспорт доступности от 22.05.2025 г. - ДУ-И (О, С)
</t>
  </si>
  <si>
    <t>https://docs.yandex.ru/docs/view?url=ya-browser%3A%2F%2F4DT1uXEPRrJRXlUFoewruFldsYc_C3FgsD3YlCUuGiD0JfnpwxLRBErXQHGOK4SUXO_D9HKDEK5pUIPqwhD9sOMhBG54JR_6pcVSrUYQQOyHhy11cH0c2iz47WeVuKbmm7NL9UOk-YDQadvfuU8yQA%3D%3D%3Fsign%3DFTr6VC1ZV9qt6rzMRsbbFlDjAhgB21_OVjmmcX30eOs%3D&amp;name=Programma_lagerya_SOSh_16_2026.docx&amp;nosw=1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</si>
  <si>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«Средняя общеобразовательная школа №11 имени Подольских курсантов» </t>
    </r>
    <r>
      <rPr>
        <sz val="11"/>
        <color theme="1"/>
        <rFont val="Times New Roman"/>
        <family val="1"/>
        <charset val="1"/>
      </rPr>
      <t>г. Обнинска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theme="1"/>
        <rFont val="Times New Roman"/>
        <family val="1"/>
        <charset val="1"/>
      </rPr>
      <t>МБОУ»СОШ №11»)</t>
    </r>
  </si>
  <si>
    <t xml:space="preserve">Директор - Гераскин Анатолий Афонасьевич </t>
  </si>
  <si>
    <t>4025023222</t>
  </si>
  <si>
    <t xml:space="preserve">249035, Калужская обл, г. Обнинск, ул. Комарова, д. 10, тел. 8 (48439) 3-14-58. E-mail: school11obn@mail.ru </t>
  </si>
  <si>
    <t>https://shkola11obninsk-r40.gosweb.gosuslugi.ru/</t>
  </si>
  <si>
    <t>Площадь спального помещения – 60м2,высота спального помещения – 2.7 м ,количество коек- 13, питание трехразовое.</t>
  </si>
  <si>
    <t>1979 г., 2014 г.-текущий ремонт</t>
  </si>
  <si>
    <t>Акт проверки готовности организации осуществляющей образовательную деятельность к началу 2025-2026 учебному году. Составлен 11.08.2025 г.</t>
  </si>
  <si>
    <t>Договор с ФГБУЗ "КБ №8 ФМБА России"  ЛО-40-01-000727 от 06.07.2016 г.</t>
  </si>
  <si>
    <t>№ 250от 16.07.2015 г.  серия 40Л0 № 0001241 № Л035-01224-40/00374083</t>
  </si>
  <si>
    <t xml:space="preserve">Паспорт доступности в соответствии с приказом № 45-ОД от 01.09.2025 г. - ДУ-И (С, Г, У)
</t>
  </si>
  <si>
    <t>https://shkola11obninsk-r40.gosweb.gosuslugi.ru/glavnoe/svedeniya-ob-organizatsii-otdyha-detey-i-ih-ozdorovlenie/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</si>
  <si>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«Средняя общеобразовательная школа №5» </t>
    </r>
    <r>
      <rPr>
        <sz val="11"/>
        <color theme="1"/>
        <rFont val="Times New Roman"/>
        <family val="1"/>
        <charset val="1"/>
      </rPr>
      <t>г. Обнинска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theme="1"/>
        <rFont val="Times New Roman"/>
        <family val="1"/>
        <charset val="1"/>
      </rPr>
      <t>МБОУ 2СОШ №5»)</t>
    </r>
  </si>
  <si>
    <t>Директор - Терешатова Лина Васильевна</t>
  </si>
  <si>
    <t xml:space="preserve">249037, Калужская область, г. Обнинск, ул. Кончаловского, д. 3. Тел.: 8 (48439) 6-67-27. E-mail: tereshatova_sc15@mail.ru
</t>
  </si>
  <si>
    <t>https://shkola5obninsk-r40.gosweb.gosuslugi.ru/</t>
  </si>
  <si>
    <t>№74 от 25.03.2015 г. Серия Л035-01224-40/00226367</t>
  </si>
  <si>
    <t xml:space="preserve">Паспорт доступности в соответствии с приказом № 75 от 29.08.2025 г. - ДП-И (О, Г, У)
</t>
  </si>
  <si>
    <t>https://40204s005.edusite.ru/sveden/files/6a324a237a6926059dcbc041cab94dd3.pdf</t>
  </si>
  <si>
    <r>
      <rPr>
        <sz val="12"/>
        <color theme="1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«Лицей «Держава» </t>
    </r>
    <r>
      <rPr>
        <sz val="11"/>
        <color theme="1"/>
        <rFont val="Times New Roman"/>
        <family val="1"/>
        <charset val="1"/>
      </rPr>
      <t>г. Обнинска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theme="1"/>
        <rFont val="Times New Roman"/>
        <family val="1"/>
        <charset val="1"/>
      </rPr>
      <t xml:space="preserve">МБОУ«Лицей «Держава»)
</t>
    </r>
    <r>
      <rPr>
        <sz val="11"/>
        <color theme="1"/>
        <rFont val="Times New Roman"/>
        <family val="1"/>
        <charset val="204"/>
      </rPr>
      <t xml:space="preserve">
</t>
    </r>
  </si>
  <si>
    <t>Директор - Копылова Оксана Николаевна</t>
  </si>
  <si>
    <t>249034, Калужская область, г. Обнинск ул. Ленина д. 194. Тел.: 8(48439)4-94-64. E-mail: derjava-sekretar@mail.ru</t>
  </si>
  <si>
    <t>https://liczejderzhavaobninsk-r40.gosweb.gosuslugi.ru/</t>
  </si>
  <si>
    <t>10-14 лет</t>
  </si>
  <si>
    <t>1988 г., 2021 г.-текущий ремонт</t>
  </si>
  <si>
    <t>По результатам проверок замечаний нет</t>
  </si>
  <si>
    <t>№174 от 21.05.2015 г. Серия40Л01№0001158</t>
  </si>
  <si>
    <t>https://liczejderzhavaobninsk-r40.gosweb.gosuslugi.ru/svedeniya-ob-obrazovatelnoy-organizatsii/dokumenty/</t>
  </si>
  <si>
    <r>
      <rPr>
        <sz val="11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«Средняя общеобразовательная школа №13» </t>
    </r>
    <r>
      <rPr>
        <sz val="11"/>
        <color theme="1"/>
        <rFont val="Times New Roman"/>
        <family val="1"/>
        <charset val="1"/>
      </rPr>
      <t xml:space="preserve">г. Обнинска </t>
    </r>
    <r>
      <rPr>
        <sz val="11"/>
        <color theme="1"/>
        <rFont val="Times New Roman"/>
        <family val="1"/>
        <charset val="204"/>
      </rPr>
      <t>(</t>
    </r>
    <r>
      <rPr>
        <sz val="11"/>
        <color theme="1"/>
        <rFont val="Times New Roman"/>
        <family val="1"/>
        <charset val="1"/>
      </rPr>
      <t xml:space="preserve">МБОУ «СОШ №13»)
</t>
    </r>
  </si>
  <si>
    <t>Директор - Пестрикова Ольга Владимировна</t>
  </si>
  <si>
    <t xml:space="preserve">249039, Калужская область, г. Обнинск, ул. Калужская, д. 11. Тел.: 8(48439) 4-05-37, 3-40-42. E-mail: obninskshkola13@yandex.ru
</t>
  </si>
  <si>
    <t>https://sh13obninsk-40.gosuslugi.ru/</t>
  </si>
  <si>
    <t>1984 г., 2025 г.-текущий ремонт</t>
  </si>
  <si>
    <t>Договор с ЦРБ ЛО-40-01-000958 от 04.12.2014 г.</t>
  </si>
  <si>
    <t xml:space="preserve">№134 от 05.05.2015 г. Серия40Л01№0001115 № Л035-01224-40/00226348 </t>
  </si>
  <si>
    <t>https://sh13obninsk-40.gosuslugi.ru/netcat_files/181/2431/Programma_letnego_lagerya_Druzhba.pdf</t>
  </si>
  <si>
    <r>
      <rPr>
        <sz val="12"/>
        <color theme="1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 №6» </t>
    </r>
    <r>
      <rPr>
        <sz val="11"/>
        <color theme="1"/>
        <rFont val="Times New Roman"/>
        <family val="1"/>
        <charset val="1"/>
      </rPr>
      <t xml:space="preserve">г. Обнинска </t>
    </r>
    <r>
      <rPr>
        <sz val="11"/>
        <color theme="1"/>
        <rFont val="Times New Roman"/>
        <family val="1"/>
        <charset val="204"/>
      </rPr>
      <t>(</t>
    </r>
    <r>
      <rPr>
        <sz val="11"/>
        <color theme="1"/>
        <rFont val="Times New Roman"/>
        <family val="1"/>
        <charset val="1"/>
      </rPr>
      <t>МБОУ «СОШ №6»)</t>
    </r>
  </si>
  <si>
    <t>Директор - Тарасова Нина Анатольевна</t>
  </si>
  <si>
    <t xml:space="preserve">249038,  Калужская область, г. Обнинск, ул. Гурьянова, д. 13, тел.: 8 (48439) 6-35-53, e-mail: sosh_6_obn@adm.kaluga.ru
</t>
  </si>
  <si>
    <t>https://shkola6obninsk-r40.gosweb.gosuslugi.ru/</t>
  </si>
  <si>
    <t>1966 г., 2025 г.-текущий ремонт</t>
  </si>
  <si>
    <t>№249 от 17.11.2014 г. Серия40Л01№0000907</t>
  </si>
  <si>
    <t xml:space="preserve">Паспорт доступности в соответствии с приказом № 30 от 12.03.2025 г. - ДЧ-И (С)
</t>
  </si>
  <si>
    <t>https://shkola6obninsk-r40.gosweb.gosuslugi.ru/svedeniya-ob-organizatsii-otdyha-detey-i-ih-ozdorovlenii/ob-organizatsii-otdyha-detey-i-ih-ozdorovleniya/dokumenty/dokumenty_320.html</t>
  </si>
  <si>
    <t xml:space="preserve">249038,  Калужская область, город Обнинск, ул. Гурьянова, д. 13, тел.(факс) 8 (484) 396-35-53, 
 mbou.06@mail.ru
</t>
  </si>
  <si>
    <t>02.06.2026-19.06.2026</t>
  </si>
  <si>
    <t>https://shkola6obninsk-r40.gosweb.gosuslugi.ru/svedeniya-ob-organizatsii-otdyha-detey-i-ih-ozdorovlenii/ob-organizatsii-otdyha-detey-i-ih-ozdorovleniya/dokumenty/dokumenty_348.html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</si>
  <si>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color theme="1"/>
        <rFont val="Times New Roman"/>
        <family val="1"/>
        <charset val="204"/>
      </rPr>
      <t>«Средняя общеобразовательная школа №3 им. П.И. Ларина» г. Обнинска (</t>
    </r>
    <r>
      <rPr>
        <sz val="11"/>
        <color theme="1"/>
        <rFont val="Times New Roman"/>
        <family val="1"/>
        <charset val="1"/>
      </rPr>
      <t>МБОУ «СОШ №3»)</t>
    </r>
  </si>
  <si>
    <t xml:space="preserve">Директор - Исаева Любовь Николаевна </t>
  </si>
  <si>
    <t xml:space="preserve">249037, Калужская область, г. Обнинск, пл. Треугольная, д.3. Тел.: 8(48439) 6-15-51. E-mail: school3-obninsk@yandex.ru
</t>
  </si>
  <si>
    <t>https://sh3obninsk-40.gosuslugi.ru/</t>
  </si>
  <si>
    <t>1961 г., 2025 г. - капитальный ремонт, 2024 г.-текущий ремонт</t>
  </si>
  <si>
    <t>№ ЛО-40-01-000893 от 09.09.2014 г.</t>
  </si>
  <si>
    <t>№ Л035-01224-40/00225989 от 15.12.2021 г.</t>
  </si>
  <si>
    <t xml:space="preserve">Паспорт доступности от 29.08.2025 г. - ДУ-И (О, С, Г, У)
</t>
  </si>
  <si>
    <t>https://sh3obninsk-40.gosuslugi.ru/netcat_files/175/2857/PROGRAMMA_DOL_2026.pdf</t>
  </si>
  <si>
    <r>
      <rPr>
        <sz val="12"/>
        <color theme="1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школа№1 им. С.Т. Шацкого» (</t>
    </r>
    <r>
      <rPr>
        <sz val="11"/>
        <color theme="1"/>
        <rFont val="Times New Roman"/>
        <family val="1"/>
        <charset val="1"/>
      </rPr>
      <t>МБОУ «СОШ №1»</t>
    </r>
  </si>
  <si>
    <t>Директор - Полякова Галина Владимировна</t>
  </si>
  <si>
    <t>249033, Калужская область, г. Обнинск, ул. Пирогова, д. 17, тел.:  8 (48439) 5-95-06, 9-18-21. E-mail: sosh_1_obn@adm.kaluga.ru</t>
  </si>
  <si>
    <t>https://sh1obninsk-40.gosuslugi.ru/</t>
  </si>
  <si>
    <t>01.06.2026-30.06.2026 01.07.2026-29.07.2026</t>
  </si>
  <si>
    <t>Трёхразовое питание, дневной сон</t>
  </si>
  <si>
    <t>1954 г., 1981  г. - капитальный ремонт, 2025 г.-текущий ремонт</t>
  </si>
  <si>
    <t>Межрегиональное Управление №8 ФМБА России</t>
  </si>
  <si>
    <t>Договор с ЦРБ ЛО-40-01-000727 от 06.07.2016 г.</t>
  </si>
  <si>
    <t>№86 от 19.05.2014 г. Серия Л035-01224-40/00226435</t>
  </si>
  <si>
    <t>https://sh1obninsk-40.gosuslugi.ru/netcat_files/userfiles/Programma_letnego_lagerya_po_modulyam_2025_god.pdf</t>
  </si>
  <si>
    <r>
      <rPr>
        <sz val="12"/>
        <color theme="1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школа№1 им. С.Т. Шацкого» </t>
    </r>
    <r>
      <rPr>
        <sz val="11"/>
        <color theme="1"/>
        <rFont val="Times New Roman"/>
        <family val="1"/>
        <charset val="1"/>
      </rPr>
      <t>г. Обнинска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theme="1"/>
        <rFont val="Times New Roman"/>
        <family val="1"/>
        <charset val="1"/>
      </rPr>
      <t>МБОУ «СОШ №1»</t>
    </r>
  </si>
  <si>
    <t xml:space="preserve">01.06.2026-30.06.2026 </t>
  </si>
  <si>
    <r>
      <rPr>
        <sz val="11"/>
        <color theme="1"/>
        <rFont val="Times New Roman"/>
        <family val="1"/>
        <charset val="204"/>
      </rPr>
      <t xml:space="preserve">
  «Средняя общеобразовательная школа № 17»  </t>
    </r>
    <r>
      <rPr>
        <sz val="11"/>
        <color theme="1"/>
        <rFont val="Times New Roman"/>
        <family val="1"/>
        <charset val="1"/>
      </rPr>
      <t xml:space="preserve">г. Обнинска </t>
    </r>
    <r>
      <rPr>
        <sz val="11"/>
        <color theme="1"/>
        <rFont val="Times New Roman"/>
        <family val="1"/>
        <charset val="204"/>
      </rPr>
      <t>(</t>
    </r>
    <r>
      <rPr>
        <sz val="11"/>
        <color theme="1"/>
        <rFont val="Times New Roman"/>
        <family val="1"/>
        <charset val="1"/>
      </rPr>
      <t xml:space="preserve">МБОУ «СОШ №17»)
</t>
    </r>
    <r>
      <rPr>
        <sz val="11"/>
        <color theme="1"/>
        <rFont val="Times New Roman"/>
        <family val="1"/>
        <charset val="204"/>
      </rPr>
      <t xml:space="preserve">
</t>
    </r>
  </si>
  <si>
    <t>Директор - Чубарова Светлана Николаевна</t>
  </si>
  <si>
    <t xml:space="preserve">249034, Калужская область, г. Обнинск, ул. Белкинская д. 10. Тел.: 8 (48439) 7-22-56. E-mail: obnschool17@mail.ru
</t>
  </si>
  <si>
    <t>https://shkola17obninsk-r40.gosweb.gosuslugi.ru/</t>
  </si>
  <si>
    <t>№ 4025020021 от 01.12.2021 г.</t>
  </si>
  <si>
    <t>https://shkola17obninsk-r40.gosweb.gosuslugi.ru/netcat_files/152/2755/programma_lager_2026.pdf</t>
  </si>
  <si>
    <r>
      <rPr>
        <sz val="11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 «Средняя общеобразовательная школа № 17» </t>
    </r>
    <r>
      <rPr>
        <sz val="11"/>
        <color theme="1"/>
        <rFont val="Times New Roman"/>
        <family val="1"/>
        <charset val="1"/>
      </rPr>
      <t xml:space="preserve">г. Обнинска </t>
    </r>
    <r>
      <rPr>
        <sz val="11"/>
        <color theme="1"/>
        <rFont val="Times New Roman"/>
        <family val="1"/>
        <charset val="204"/>
      </rPr>
      <t>(</t>
    </r>
    <r>
      <rPr>
        <sz val="11"/>
        <color theme="1"/>
        <rFont val="Times New Roman"/>
        <family val="1"/>
        <charset val="1"/>
      </rPr>
      <t xml:space="preserve">МБОУ «СОШ №17»)
</t>
    </r>
    <r>
      <rPr>
        <sz val="11"/>
        <color theme="1"/>
        <rFont val="Times New Roman"/>
        <family val="1"/>
        <charset val="204"/>
      </rPr>
      <t xml:space="preserve">
</t>
    </r>
  </si>
  <si>
    <t>01.06.2026-15.06.2026</t>
  </si>
  <si>
    <t xml:space="preserve">В процессе разработки 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</si>
  <si>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color theme="1"/>
        <rFont val="Times New Roman"/>
        <family val="1"/>
        <charset val="204"/>
      </rPr>
      <t>«Средняя общеобразовательная школа №12» (</t>
    </r>
    <r>
      <rPr>
        <sz val="11"/>
        <color theme="1"/>
        <rFont val="Times New Roman"/>
        <family val="1"/>
        <charset val="1"/>
      </rPr>
      <t>МБОУ «СОШ №12»)</t>
    </r>
  </si>
  <si>
    <t>Директор - Титова Ирина Михайловна</t>
  </si>
  <si>
    <t xml:space="preserve">249039, Калужская область, г. Обнинск, ул. Калужская, д. 5. Тел.: 8 (48439) 3-92-64. E-mail: sosh_12_obn@adm.kaluga.ru
</t>
  </si>
  <si>
    <t>https://sh12obninsk-40.gosuslugi.ru/</t>
  </si>
  <si>
    <t>1982 г., 2025 г.-текущий ремонт</t>
  </si>
  <si>
    <t>Договор с ЦРБ ЛО-40-01-000957 от 04.12.2014 г.</t>
  </si>
  <si>
    <t>№183 от 01.08.2016 г. Серия40Л01№0001641</t>
  </si>
  <si>
    <t>https://sh12obninsk-40.gosuslugi.ru/netcat_files/168/2495/Programma_LAGERYa_2025_2030.pdf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</si>
  <si>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color theme="1"/>
        <rFont val="Times New Roman"/>
        <family val="1"/>
        <charset val="204"/>
      </rPr>
      <t>«Средняя общеобразовательная школа №4 им. Героя Советского Союза, Почетного гражданина города Обнинска Леонида Гавриловича Осипенко» (</t>
    </r>
    <r>
      <rPr>
        <sz val="11"/>
        <color theme="1"/>
        <rFont val="Times New Roman"/>
        <family val="1"/>
        <charset val="1"/>
      </rPr>
      <t>МБОУ «СОШ №4»)</t>
    </r>
  </si>
  <si>
    <t>Директор - Светлаков Владимир Борисович, Начальник лагеря - Жукова Ольга Борисовна</t>
  </si>
  <si>
    <t xml:space="preserve">249031, Калужская область, г. Обнинск, ул. Курчатова, д. 16, тел.: 8 (48439) 6-29-91. E-mail: school4obninsk@mail.ru
</t>
  </si>
  <si>
    <t>https://shkola4obninsk-r40.gosweb.gosuslugi.ru/</t>
  </si>
  <si>
    <t xml:space="preserve">Договор с ЦРБ ФС-40-01-000727 06.07.2016г. </t>
  </si>
  <si>
    <t>№ 93 от 02.04.2015 г. Серия 40Л01№0001074</t>
  </si>
  <si>
    <t xml:space="preserve">Паспорт доступности ДЧ-И (С,Г)
</t>
  </si>
  <si>
    <t>https://shkola4obninsk-r40.gosweb.gosuslugi.ru/netcat_files/30/69/Risunok_16_merged.pdf</t>
  </si>
  <si>
    <t>Директор - Светлаков Владимир Борисович Начальник лагеря - Жукова Ольга Борисовна</t>
  </si>
  <si>
    <t xml:space="preserve">249031, Калужская область, город Обнинск, ул. Курчатова,16. Телефон 8(48439) 6-29-91. E-mail: school4obninsk@mail.ru
</t>
  </si>
  <si>
    <t>https://shkola4obninsk-r40.gosweb.gosuslugi.ru/netcat_files/30/69/Programma_lagerya_2023.pdf</t>
  </si>
  <si>
    <t>https://shkola4obninsk-r40.gosweb.gosuslugi.ru/netcat_files/30/69/programma_vospitatel_noy_raboty_v_letnem_lagere_2026_god.pdf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</si>
  <si>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color theme="1"/>
        <rFont val="Times New Roman"/>
        <family val="1"/>
        <charset val="204"/>
      </rPr>
      <t>«Средняя общеобразовательная школа №7» (</t>
    </r>
    <r>
      <rPr>
        <sz val="11"/>
        <color theme="1"/>
        <rFont val="Times New Roman"/>
        <family val="1"/>
        <charset val="1"/>
      </rPr>
      <t>МБОУ «СОШ №7»)</t>
    </r>
  </si>
  <si>
    <t>Директор - Светлакова Ольга Олеговна</t>
  </si>
  <si>
    <t xml:space="preserve">249038, Калужская область, г. Обнинск, ул. Гурьянова, д. 13. Тел.: 8 (48439) 6-55-72. E-mail: Obninsk-school7@yandex.ru
</t>
  </si>
  <si>
    <t>https://sh7obninsk-40.gosuslugi.ru/</t>
  </si>
  <si>
    <t>№ ЛО-40-01-000806 от 14.04.201 г.</t>
  </si>
  <si>
    <t>№75 от 28.04.2014 г. Серия40Л01№0000719, рег. № Л035-01224-40/00226434</t>
  </si>
  <si>
    <t xml:space="preserve">Паспорт доступности в соответствии с приказом № 178-р от 26.08.2025 г. - ДЧ-И (С, Г. У)
</t>
  </si>
  <si>
    <t>https://shkola7obninsk-r40.gosweb.gosuslugi.ru/netcat_files/30/69/doc01495220260217140102.pdf</t>
  </si>
  <si>
    <r>
      <rPr>
        <sz val="12"/>
        <color theme="1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color theme="1"/>
        <rFont val="Times New Roman"/>
        <family val="1"/>
        <charset val="204"/>
      </rPr>
      <t xml:space="preserve"> «Средняя общеобразовательная школа «Технический лицей» (</t>
    </r>
    <r>
      <rPr>
        <sz val="11"/>
        <color theme="1"/>
        <rFont val="Times New Roman"/>
        <family val="1"/>
        <charset val="1"/>
      </rPr>
      <t>МБОУ «СОШ «Технический лицей»)</t>
    </r>
  </si>
  <si>
    <t>Директор - Строева Ирина Александровна</t>
  </si>
  <si>
    <t xml:space="preserve">249031, Калужская область, г. Обнинск, ул. Мира, д. 14, тел.: 8(48439) 6-11-68. E-mail: techliceum@mail.ru
</t>
  </si>
  <si>
    <t>https://liczejtexnicheskijobninsk-r40.gosweb.gosuslugi.ru/</t>
  </si>
  <si>
    <t>1992 г. 2024 г. - текущий ремонт</t>
  </si>
  <si>
    <t>Акт №51 МУ ФМБА от 19.06.2024 г. - замечаний не выявлено.</t>
  </si>
  <si>
    <t>Договор с ФМБА России №8 - №8 от 08.09.2025 г.</t>
  </si>
  <si>
    <t>№146 от 12.05.2015 г. Серия 40Л01 № 0001127</t>
  </si>
  <si>
    <t>https://liczejtexnicheskijobninsk-r40.gosweb.gosuslugi.ru/netcat_files/30/69/Programma_vospitatel_noy_raboty_LOL_Yunyy_patriot_2026_g.pdf</t>
  </si>
  <si>
    <r>
      <rPr>
        <sz val="11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color theme="1"/>
        <rFont val="Times New Roman"/>
        <family val="1"/>
        <charset val="204"/>
      </rPr>
      <t>«Лицей «Физико-техническая школа» (</t>
    </r>
    <r>
      <rPr>
        <sz val="11"/>
        <color theme="1"/>
        <rFont val="Times New Roman"/>
        <family val="1"/>
        <charset val="1"/>
      </rPr>
      <t xml:space="preserve">МБОУ </t>
    </r>
    <r>
      <rPr>
        <sz val="12"/>
        <color theme="1"/>
        <rFont val="Times New Roman"/>
        <family val="1"/>
        <charset val="1"/>
      </rPr>
      <t xml:space="preserve"> </t>
    </r>
    <r>
      <rPr>
        <sz val="11"/>
        <color theme="1"/>
        <rFont val="Times New Roman"/>
        <family val="1"/>
        <charset val="1"/>
      </rPr>
      <t>«Лицей «Физико-техническая школа»)</t>
    </r>
  </si>
  <si>
    <t>Директор - Сенина Елена Степановна</t>
  </si>
  <si>
    <t xml:space="preserve">249034, Калужская область, г. Обнинск, ул. Осенняя, д. 17. Тел.: 8 (48458) 3-83-04. E-mail: ftshshool@mail.ru
</t>
  </si>
  <si>
    <t>https://licftshobninsk-40.gosuslugi.ru/</t>
  </si>
  <si>
    <t>01.06.2026-11.06.2026</t>
  </si>
  <si>
    <t>Одноразовое питание</t>
  </si>
  <si>
    <t>Договор с ЦРБ ЛО41-00110-40/00571413 от 21.10.2021 г.</t>
  </si>
  <si>
    <t>№ Л035-01224-40/00225969 от 19.05.2021 г.</t>
  </si>
  <si>
    <t xml:space="preserve">Паспорт доступности в соответствии с приказом № 198/01 от 01.09.2025 г. - ДЧ-И (О, С, Г)
</t>
  </si>
  <si>
    <t>https://licftshobninsk-40.gosuslugi.ru/netcat_files/194/3678/Rabochaya_programma_vospitaniya_profil_nogo_lagerya.pdf</t>
  </si>
  <si>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color theme="1"/>
        <rFont val="Times New Roman"/>
        <family val="1"/>
        <charset val="204"/>
      </rPr>
      <t>«Средняя общеобразовательная школа №10» (</t>
    </r>
    <r>
      <rPr>
        <sz val="11"/>
        <color theme="1"/>
        <rFont val="Times New Roman"/>
        <family val="1"/>
        <charset val="1"/>
      </rPr>
      <t>МБОУ «СОШ №10»)</t>
    </r>
  </si>
  <si>
    <t>Директор - Петров Антон Владимирович</t>
  </si>
  <si>
    <t>249032, Калужская область, г. Обнинск, ул. Энгельса, д. 13. Тел.: 8 (48439) 4-22-61. E-mail: obninsk_school10@mail.ru</t>
  </si>
  <si>
    <t>https://shkola10obninsk-r40.gosweb.gosuslugi.ru/</t>
  </si>
  <si>
    <t>01.06.2026-21.06.2026 01.06.2026-30.06.2026</t>
  </si>
  <si>
    <t>11-15 лет;               7-11 лет</t>
  </si>
  <si>
    <t>1976 г., 2025 г.-капитальный ремонт, 2024 г.-текщий ремонт</t>
  </si>
  <si>
    <t>Договор с ЦРБ ЛО-40-01-000995 от 22.01.2015 г.</t>
  </si>
  <si>
    <t>№20 от 06.02.2015 г. Серия40Л01№0001000</t>
  </si>
  <si>
    <t>https://shkola10obninsk-r40.gosweb.gosuslugi.ru/netcat_files/30/69/Programma_vospitaniya_v_lagere.pdf</t>
  </si>
  <si>
    <t xml:space="preserve">Муниципальное бюджетное общеобразовательное учреждение «Средняя общеобразовательная школа № 18» города Обнинска
(МБОУ «СОШ № 18» 
</t>
  </si>
  <si>
    <t>Директор - Марутина Ирина Николаевна, Начальник лагеря - Никитина Анна Юрьевна</t>
  </si>
  <si>
    <t>4025001211</t>
  </si>
  <si>
    <t xml:space="preserve"> 249034, Калужская область, г. о. город  Обнинск, ул. Осенняя, д. 17. Тел.: 8 (48458) 3-83-08. E-mail: obn_mbou_sosh18@adm.kaluga.ru</t>
  </si>
  <si>
    <t>https://shkola18obninsk-r40.gosweb.gosuslugi.ru/</t>
  </si>
  <si>
    <t>2023 г.</t>
  </si>
  <si>
    <t>№ 19/659 от 15.04.2025 г.</t>
  </si>
  <si>
    <t>№ Л035-01224-40/00225934 от 09.08.2022 г.</t>
  </si>
  <si>
    <t>https://shkola18obninsk-r40.gosweb.gosuslugi.ru/glavnoe/svedeniya-ob-organizatsii-otdyha-detey-i-ih-ozdorovlenii/</t>
  </si>
  <si>
    <t xml:space="preserve">Муниципальное автономное учреждение «Спортивная школа олимпийского резерва «ДЕРЖАВА» города Обнинска ( МАУ «СШОР «ДЕРЖАВА»)  </t>
  </si>
  <si>
    <t>Директор - Фрай Юрий Владимирович</t>
  </si>
  <si>
    <t>4025430027</t>
  </si>
  <si>
    <t>249034, Калужская область, г. Обнинск, пр. Ленина, д. 192, тел.: 8 (48439) 7-02-02, e-mail: derjava-sport@mail.ru</t>
  </si>
  <si>
    <t xml:space="preserve">http://derjava-sport.ru  </t>
  </si>
  <si>
    <t>02.06.2026-23.06.2026</t>
  </si>
  <si>
    <t xml:space="preserve"> График нахождения с 10.00 до 14.00 с одноразовым горячим питанием</t>
  </si>
  <si>
    <t xml:space="preserve">2011 г., 2023 г. - текущий ремонт
</t>
  </si>
  <si>
    <t>№ Л035-01224-40/00631612 от 13.12.2022 г.</t>
  </si>
  <si>
    <t>https://derjava-sport.ru/netcat_files/userfiles/DocScanner_2_mar._2026_g._10-46.pdf</t>
  </si>
  <si>
    <t xml:space="preserve"> Муниципальное бюджетное общеобразовательное учреждение "Начальная школа - детский сад №35" г. Обнинска (МБОУ "Начальная школа - детский сад №35" г. Обнинска)</t>
  </si>
  <si>
    <t>Директор - Ленивкина Наталья Геннадьевна</t>
  </si>
  <si>
    <t>4025074259</t>
  </si>
  <si>
    <t>249039, Калужская область, г. Обнинск, пр-т Маркса, д. 112, тел.: 8 (48439) 4-07-13, e-mail: SADzolushka@yandex.ru</t>
  </si>
  <si>
    <t>https://sh35-obninsk-r40.gosweb.gosuslugi.ru/</t>
  </si>
  <si>
    <t>27.05.2026-16.06.2026</t>
  </si>
  <si>
    <t>Духразовое питание</t>
  </si>
  <si>
    <t>1984 г.</t>
  </si>
  <si>
    <t>№ Л035-01224-40/00374313 от 10.08.2017 г.</t>
  </si>
  <si>
    <t>Паспорт доступности от 16.11.2016 г. - ДЧ-И (Г, С, У)</t>
  </si>
  <si>
    <t>https://sh35-obninsk-r40.gosweb.gosuslugi.ru/netcat_files/33/376/Rabochaya_programma_vospitaniya_letnego_profil_nogo_lagerya_2026.pdf</t>
  </si>
  <si>
    <t xml:space="preserve"> Муниципальное бюджетное общеобразовательное учреждение  «Средняя общеобразовательная школа №9» (МБОУ 2СОШ №9)</t>
  </si>
  <si>
    <t>Директор - Шатова Софья  Сергеевна</t>
  </si>
  <si>
    <t>249032, Калужская область, г.Обнинск, ул. Звездная, д. 3, тел.: 8 (48439) 4-40-48, e-mail: shcola9obninsk@mail.ru</t>
  </si>
  <si>
    <t>https://shkola9obninsk-r40.gosweb.gosuslugi.ru/</t>
  </si>
  <si>
    <t>1973 г., 2025 г.-текущий ремонт</t>
  </si>
  <si>
    <t>№258 от 14.12.2016 г. Серия 40Л01№0001718 № Л035-01224-40/00226117</t>
  </si>
  <si>
    <t>https://shkola9obninsk-r40.gosweb.gosuslugi.ru/netcat_files/155/2552/Plan_raboty_LOL.pdf</t>
  </si>
  <si>
    <t>Городской округ города Калуги</t>
  </si>
  <si>
    <t>Управление образования города Калуги</t>
  </si>
  <si>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«Средняя общеобразовательная школа №1» (</t>
    </r>
    <r>
      <rPr>
        <sz val="11"/>
        <rFont val="Times New Roman"/>
        <family val="1"/>
        <charset val="1"/>
      </rPr>
      <t>МБОУ «СОШ №1)</t>
    </r>
  </si>
  <si>
    <t>Директор - Трошкина Ирина Владимировна</t>
  </si>
  <si>
    <t xml:space="preserve">248011, г. Калуга, ул. Луговая, д. 43. Тел.: 8 (4842) 51-50-93. E-mail: mou_1@adm.kaluga.ru
</t>
  </si>
  <si>
    <t>https://shkola1kaluga-r40.gosuslugi.ru/</t>
  </si>
  <si>
    <t>1986 г.</t>
  </si>
  <si>
    <t>Договор о сотрудничестве с детской городской больницей от 20.02.2019 года.</t>
  </si>
  <si>
    <t>№246 от 13.11.2014 г. № Л035-01224-40/00282797</t>
  </si>
  <si>
    <t>Паспорт достапности 2016 г. - ДЧ-И (О, Г, С, У)</t>
  </si>
  <si>
    <t>https://shkola1kaluga-r40.gosweb.gosuslugi.ru/netcat_files/30/69/Programma_GOL_SOLNYShKO_2025.pdf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</si>
  <si>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«Средняя общеобразовательная школа №2 им. М. Ф. Колонтаева» г. Калуги (</t>
    </r>
    <r>
      <rPr>
        <sz val="11"/>
        <rFont val="Times New Roman"/>
        <family val="1"/>
        <charset val="1"/>
      </rPr>
      <t>МБОУ «СОШ №2 №2 им. М. Ф. Колонтаева» г. Калуги)</t>
    </r>
  </si>
  <si>
    <t>Директор - Котелович Павел Игоревич Начальник лагеря - Бархатова Людмила Васильевна</t>
  </si>
  <si>
    <t>4026008428</t>
  </si>
  <si>
    <t>248010, г. Калуга, ул. Пухова, д. 54, тел.: 8 (4842) 55-12-42, e-mail: mou_02@adm.kaluga.ru</t>
  </si>
  <si>
    <t>https://shkola2kaluga-r40.gosweb.gosuslugi.ru/</t>
  </si>
  <si>
    <t>27.05.2026-26.06.2026</t>
  </si>
  <si>
    <t>1949 г., 2025 г. - капитальный ремонт</t>
  </si>
  <si>
    <t>№ Л035-01224-40/00374105 от 17.08.2015 г.</t>
  </si>
  <si>
    <t>Паспорт доступности 2020 г. - ДУ-В</t>
  </si>
  <si>
    <t xml:space="preserve">https://shkola2kaluga-r40.gosweb.gosuslugi.ru/netcat_files/67/2459/programma_vospitaniya_2025_2026.pdf 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</si>
  <si>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«Средняя общеобразовательная школа №3 им. Г. В. Зимина» (</t>
    </r>
    <r>
      <rPr>
        <sz val="11"/>
        <rFont val="Times New Roman"/>
        <family val="1"/>
        <charset val="1"/>
      </rPr>
      <t>МБОУ «СОШ №3 им. Г. В. Зимина»)</t>
    </r>
  </si>
  <si>
    <t>Директор - Бунеев Валерий Леонидович</t>
  </si>
  <si>
    <t>248000, г.Калуга, ул. Дзержинского, д. 57. Тел.: 8 (4842)-57-54-87. E-mail: mou_3@adm.kaluga.ru; 2003@uo.kaluga.ru</t>
  </si>
  <si>
    <t>https://shkola3kaluga-r40.gosweb.gosuslugi.ru/</t>
  </si>
  <si>
    <t>1909 г., 2020 г. - капитальный ремонт, 2022 г.-текущий ремонт</t>
  </si>
  <si>
    <t>30.10.2025 г.</t>
  </si>
  <si>
    <t>Договор с ГБУЗ КО "Детская городская больница" ЛО-40-01-01001057 от 27.05.2015 г.</t>
  </si>
  <si>
    <t>№272 от 08.12.2014 г. Серия40Л01 №0000930</t>
  </si>
  <si>
    <t>Паспорт достапности от 07.05.2016 г. - ДП-И (О, С, Г, У)</t>
  </si>
  <si>
    <t>https://docs.yandex.ru/docs/view?url=ya-browser%3A%2F%2F4DT1uXEPRrJRXlUFoewruJl2dEWP5gyZGnPv_OQ50DlvFThoF_NcoWfVJhkVq4QTxkzAGxCuIof6s7ezYRdNgeon8bmx8E2TMjv1dhq7xocGuG7rJ0dYd7dbQIj_wZQ9W8dKkOVmGUjGqxovG6V4hw%3D%3D%3Fsign%3DtSsPAS5hBZ31VomSbnBim3jJE62xSvxgt3w6w2KeeIM%3D&amp;name=programma_lagerya_2025.docx&amp;nosw=1</t>
  </si>
  <si>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«Средняя общеобразовательная школа №4» (</t>
    </r>
    <r>
      <rPr>
        <sz val="11"/>
        <rFont val="Times New Roman"/>
        <family val="1"/>
        <charset val="1"/>
      </rPr>
      <t>МБОУ «СОШ №4»)</t>
    </r>
  </si>
  <si>
    <t>Директор - Новосельский Игорь Владимирович</t>
  </si>
  <si>
    <t>248003, г.Калуга, ул. Болдина, д. 15. Тел.: 8 (4842) 73-38-12. E-mail: mou_4@adm.kaluga.ru</t>
  </si>
  <si>
    <t>https://sh4kaluga-40.gosuslugi.ru/?ysclid=lugqerjbjq430645981</t>
  </si>
  <si>
    <t>1963 г., 2022 г. - капитальный ремонт, 2024 г. - текущий ремонт</t>
  </si>
  <si>
    <t>Договор с ГБУЗ КО "Детская городская больница" ЛО41-01158-40/00574154 от 06.11.2020 г.</t>
  </si>
  <si>
    <t>№269 от 05.12.2024 г. Серия 40Л01№0000927</t>
  </si>
  <si>
    <t xml:space="preserve">Паспорт доступности от 29.08.2025 г. - ДЧ-В
</t>
  </si>
  <si>
    <t>https://sh4kaluga-40.gosuslugi.ru/netcat_files/30/69/Rabochaya_programma_prishkol_nogo_lagerya_may_iyun_2026_.pdf</t>
  </si>
  <si>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«Средняя общеобразовательная школа №5» (</t>
    </r>
    <r>
      <rPr>
        <sz val="11"/>
        <rFont val="Times New Roman"/>
        <family val="1"/>
        <charset val="1"/>
      </rPr>
      <t>МБОУ «СОШ №5»)</t>
    </r>
  </si>
  <si>
    <t>Директор - Медников Кирилл Юрьевич</t>
  </si>
  <si>
    <t xml:space="preserve">248000, г. Калуга, ул. Дзержинского, д. 49. Тел.: 8 (4842) 57-72-46. E-mail: mou_5@adm.kaluga.ru
</t>
  </si>
  <si>
    <t>https://sh5kaluga-40.gosuslugi.ru/</t>
  </si>
  <si>
    <t>1860 г., 2006 г., 2019 г. г.-капитальный ремонт, 2024 г. - текущий ремонт.</t>
  </si>
  <si>
    <t>Договор с ГБУЗ КО "Детская городская больница" ЛО-40-01-001889 от 06.11.2020 г.</t>
  </si>
  <si>
    <t>№40 от 04.03.2015 г. Серия40Л01№0001020</t>
  </si>
  <si>
    <t>Паспорт доступности от 17.05.2016 г. - ДП-И (К, О, С, Г, У)</t>
  </si>
  <si>
    <t>https://sh5kaluga-40.gosuslugi.ru/netcat_files/166/2631/Programma_GOL_Alye_parusa.pdf</t>
  </si>
  <si>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 «Средняя общеобразовательная школа №6 им.А.С.Пушкина» (</t>
    </r>
    <r>
      <rPr>
        <sz val="11"/>
        <rFont val="Times New Roman"/>
        <family val="1"/>
        <charset val="1"/>
      </rPr>
      <t xml:space="preserve">МБОУ «СОШ №6 им. А.С. Пушкина»)
</t>
    </r>
  </si>
  <si>
    <t>Директор - Анохина Елена Владимировна</t>
  </si>
  <si>
    <t>248000, г. Калуга, ул. 65 лет Победы, д. 10. Тел.: 8 (4842) 41-05-09. E-mail: mou_6@adm.kaluga.ru</t>
  </si>
  <si>
    <t>https://sh6kaluga-40.gosuslugi.ru/</t>
  </si>
  <si>
    <t>27.05.2026-26.05.2026</t>
  </si>
  <si>
    <t>№228 от 22.10.2014 г. Серия 40Л01 №0000886</t>
  </si>
  <si>
    <t>https://sh6kaluga-40.gosuslugi.ru/netcat_files/157/4085/Rabochaya_programma_vospitaniya_DOL.pdf</t>
  </si>
  <si>
    <t xml:space="preserve">Муниципальное бюджетное общеобразовательное учреждение  «Средняя общеобразовательная школа №6 им.А.С.Пушкина» (МБОУ «СОШ №6 им. А.С. Пушкина»)
</t>
  </si>
  <si>
    <t>248000, г. Калуга, ул. Академика Королева, д.14. Тел.: 8 (4842) 72-06-80. E-mail: mou_6@adm.kaluga.ru</t>
  </si>
  <si>
    <t>1914 г., 2005 г. - капитальный ремонт, 2025 г.- текущий ремонт</t>
  </si>
  <si>
    <t>№228 от 22.10.2014 г. Серия40Л01№0000886</t>
  </si>
  <si>
    <r>
      <rPr>
        <sz val="11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rFont val="Times New Roman"/>
        <family val="1"/>
        <charset val="204"/>
      </rPr>
      <t>«Средняя общеобразовательная школа №7»  г. Калуги (</t>
    </r>
    <r>
      <rPr>
        <sz val="11"/>
        <rFont val="Times New Roman"/>
        <family val="1"/>
        <charset val="1"/>
      </rPr>
      <t>МБОУ «СОШ №7» г. Калуги)</t>
    </r>
  </si>
  <si>
    <t>Директор - Гапеева Светлана Геннадиевна</t>
  </si>
  <si>
    <t xml:space="preserve">248010, г. Калуга, ул. Телевизионная, д. 5. Тел.: 8 (4842) 55-75-89,  факс (4842) 55-13-32. E-mail: mou_7@adm.kaluga.ru
</t>
  </si>
  <si>
    <t>https://sh7kaluga-40.gosuslugi.ru/</t>
  </si>
  <si>
    <t>1952 г., 1986 г., 2000 г.-капитальный ремонт, 2014 г.-текущий ремонт</t>
  </si>
  <si>
    <t>№242 от 10.11.2014 г. Серия40Л01№0000900</t>
  </si>
  <si>
    <t xml:space="preserve">Паспорт доступности в соответствии с приказом № 181-од от 01.09.2025 г. - ДЧ-И (О, У, С, К)
</t>
  </si>
  <si>
    <t>https://disk.yandex.ru/i/pfrTE2SczOHKJA</t>
  </si>
  <si>
    <r>
      <rPr>
        <sz val="11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rFont val="Times New Roman"/>
        <family val="1"/>
        <charset val="204"/>
      </rPr>
      <t>«Средняя общеобразовательная школа №8» г. Калуги (</t>
    </r>
    <r>
      <rPr>
        <sz val="11"/>
        <rFont val="Times New Roman"/>
        <family val="1"/>
        <charset val="1"/>
      </rPr>
      <t>МБОУ «СОШ №8» г. Калуги)</t>
    </r>
  </si>
  <si>
    <t>Директор - Маймусов Петр Вдадимирович</t>
  </si>
  <si>
    <t>240002, г. Калуга, ул. Беляева, д. 2. Тел.: 8 (4842) 57-60-02. E-mail: mou_8@adm.kaluga.ru</t>
  </si>
  <si>
    <t>https://sh8kaluga-40.gosuslugi.ru/</t>
  </si>
  <si>
    <t>1954 г., 2019 г.-капитальный ремонт</t>
  </si>
  <si>
    <t>Договор с ГБУЗ КО "Детская городская больница" ЛО-40-01-001117 27.10.2017 г.</t>
  </si>
  <si>
    <t>№283 от 12.12.2014 г. Серия 40Л01№0000941 № Л035-01224-40/00282834</t>
  </si>
  <si>
    <t>Паспорт доступности № 8 от 26.04.2016 г. - ДУ-В</t>
  </si>
  <si>
    <t>https://disk.yandex.ru/i/mfGrku3AhvXK6g</t>
  </si>
  <si>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 «Лицей №9 имени К.Э. Циолковского» (</t>
    </r>
    <r>
      <rPr>
        <sz val="11"/>
        <rFont val="Times New Roman"/>
        <family val="1"/>
        <charset val="1"/>
      </rPr>
      <t>МБОУ</t>
    </r>
    <r>
      <rPr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1"/>
      </rPr>
      <t>Лицей №9 имени К.Э. Циолковского»)</t>
    </r>
  </si>
  <si>
    <t>Директор - Клименко Елена Александровна</t>
  </si>
  <si>
    <t>4027048840</t>
  </si>
  <si>
    <t>248000, г. Калуга, ул. Кутузова, д. 22. Тел.:  8 (4842) 56-20-36. E-mail: litsey_9@adm.kaluga.ru</t>
  </si>
  <si>
    <t>https://liczej9kaluga-r40.gosweb.gosuslugi.ru/</t>
  </si>
  <si>
    <t>1879 г., 2026 г. - текущий ремонт</t>
  </si>
  <si>
    <t>19.12.2025 г. № 299-05 роспотребнадзор</t>
  </si>
  <si>
    <t>№288 от 16.12.2014 г. Серия 40Л01№0000946</t>
  </si>
  <si>
    <t>https://liczej9kaluga-r40.gosweb.gosuslugi.ru/netcat_files/userfiles/Programma_DOL_Zvezdochki_KETs.pdf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</si>
  <si>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«Средняя общеобразовательная школа №10 с углубленным изучением отдельных предметов» г. Калуги  (МБОУ «СОШ №10 </t>
    </r>
    <r>
      <rPr>
        <sz val="11"/>
        <rFont val="Times New Roman"/>
        <family val="1"/>
        <charset val="1"/>
      </rPr>
      <t>с углубленным изучением отдельных предметов»)</t>
    </r>
  </si>
  <si>
    <t>Директор - Чикалова Марина Анатольевна</t>
  </si>
  <si>
    <t xml:space="preserve">248018, г. Калуга, ул. М. Жукова, д. 51. Тел.: 8 (4842) 73-81-09. E-mail: mou_10@adm.kaluga.ru
</t>
  </si>
  <si>
    <t>https://sh10kaluga-40.gosuslugi.ru/</t>
  </si>
  <si>
    <t>1964 г., 2022 г.-текущий ремонт</t>
  </si>
  <si>
    <t>№182 от 01.08.2016 г. Серия 40Л01№0001640 № Л035-01224-40/00226182</t>
  </si>
  <si>
    <t>Паспорт доступности №1 от 25.08.2016 г. - ДП-И (О, С, Г)</t>
  </si>
  <si>
    <t>https://sh10kaluga-40.gosuslugi.ru/glavnoe/svedeniya-ob-organizatsii-otdyha-detey-i-ih-ozdorovleniya/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</si>
  <si>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rFont val="Times New Roman"/>
        <family val="1"/>
        <charset val="204"/>
      </rPr>
      <t>«Средняя общеобразовательная школа №11» г. Калуги  (</t>
    </r>
    <r>
      <rPr>
        <sz val="11"/>
        <rFont val="Times New Roman"/>
        <family val="1"/>
        <charset val="1"/>
      </rPr>
      <t>МБОУ «СОШ №11»г. Калуги )</t>
    </r>
  </si>
  <si>
    <t xml:space="preserve">Директор - Осипов Геннадий Владимирович </t>
  </si>
  <si>
    <t xml:space="preserve"> 248021, г. Калуга, ул. Глаголева, д. 10а. Тел.:  8 (4842) 55-42-84. E-mail: mou_11@adm.kaluga.ru</t>
  </si>
  <si>
    <t>https://shkola11kaluga-r40.gosweb.gosuslugi.ru/</t>
  </si>
  <si>
    <t>8-15 лет</t>
  </si>
  <si>
    <t>Договор с ГБУЗ КО "Детская городская больница" ЛО-40-01-001684 от 20.06.2019 г.</t>
  </si>
  <si>
    <t>№309 от 24.12.2014 г. Серия40Л01№0000967</t>
  </si>
  <si>
    <t>Паспорт доступности № 11/ПД-2016 от 11.08.2026 г. - ДЧ-И (К, О, С, Г, У)</t>
  </si>
  <si>
    <t>https://shkola11kaluga-r40.gosweb.gosuslugi.ru/glavnoe/svedeniya-ob-organizatsii-otdyha-detey-i-ih-ozdorovleniya/dokumenty_352.html</t>
  </si>
  <si>
    <r>
      <rPr>
        <sz val="12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rFont val="Times New Roman"/>
        <family val="1"/>
        <charset val="204"/>
      </rPr>
      <t xml:space="preserve"> «Средняя общеобразовательная школа №12» г. Калуги  (</t>
    </r>
    <r>
      <rPr>
        <sz val="11"/>
        <rFont val="Times New Roman"/>
        <family val="1"/>
        <charset val="1"/>
      </rPr>
      <t>МБОУ «СОШ №12»)</t>
    </r>
  </si>
  <si>
    <t>Директор - Повереннов Владимир Николаевич</t>
  </si>
  <si>
    <t xml:space="preserve">248009, г. Калуга, ул. Молодежная д. 5. Тел.: 8 (4842) 55-44-12. E-mail: mou_12@adm.kaluga.ru 
</t>
  </si>
  <si>
    <t>https://shkola12kaluga-r40.gosweb.gosuslugi.ru/</t>
  </si>
  <si>
    <t>1957 г. 2009 г. - капитальный ремонт, 2025 г.-текущий ремонт</t>
  </si>
  <si>
    <t>№250 от 17.11.2014 г. Серия40Л01№000908</t>
  </si>
  <si>
    <t xml:space="preserve">Паспорт доступности - ДЧ-И (О)
</t>
  </si>
  <si>
    <t>https://shkola12kaluga-r40.gosweb.gosuslugi.ru/glavnoe/svedeniya-ob-organizatsii-otdyha-detey-i-ih-ozdorovlenii/dokumenty_498.html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</si>
  <si>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«Средняя общеобразовательная школа №13» г. Калуги (</t>
    </r>
    <r>
      <rPr>
        <sz val="11"/>
        <rFont val="Times New Roman"/>
        <family val="1"/>
        <charset val="1"/>
      </rPr>
      <t>МБОУ «№СОШ№13»)</t>
    </r>
  </si>
  <si>
    <t>Директор - Милованова Оксана Владимировна</t>
  </si>
  <si>
    <t xml:space="preserve">248000, г. Калуга, ул. Баумана, д. 29. Тел.: 8 (4842) 74-03-23, 74-03-37. E-mail: mou_13@adm.kaluga.ru  </t>
  </si>
  <si>
    <t>https://shkola13kaluga-r40.gosweb.gosuslugi.ru/</t>
  </si>
  <si>
    <t>1971 г., 2024 г.-текущий ремонт</t>
  </si>
  <si>
    <t>Договор с ГБУЗ КО "Детская городская больница" ЛО-40-01-001611 от 28.01.2019 г.</t>
  </si>
  <si>
    <t>№79 от 05.05.2014 г. Серия 40Л01№0000723</t>
  </si>
  <si>
    <t>Паспорт доступности в соответствии с приказом № 70-од от 16.02.2026 г. - ДЧ-И (О, У, С, К)</t>
  </si>
  <si>
    <t>https://disk.yandex.ru/i/mQoFKpdCnyXS1g</t>
  </si>
  <si>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 «Средняя общеобразовательная школа №13» г. Калуги (</t>
    </r>
    <r>
      <rPr>
        <sz val="11"/>
        <rFont val="Times New Roman"/>
        <family val="1"/>
        <charset val="1"/>
      </rPr>
      <t>МБОУ «СОШ №13»)</t>
    </r>
  </si>
  <si>
    <t xml:space="preserve">248000, г. Калуга, ул. Минская, д. 23. Тел.: 8 (4842) 74-03-23, 27-74-32. E-mail:  mou_13@adm.kaluga.ru  </t>
  </si>
  <si>
    <t>01.06.2025 - 30.06.2025</t>
  </si>
  <si>
    <t>2018 г.</t>
  </si>
  <si>
    <t>https://shkola13kaluga-r40.gosweb.gosuslugi.ru/glavnoe/svedeniya-ob-organizatsii-otdyha-detey-i-ih-ozdorovlenii/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</si>
  <si>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rFont val="Times New Roman"/>
        <family val="1"/>
        <charset val="204"/>
      </rPr>
      <t xml:space="preserve"> «Средняя общеобразовательная школа №14» г. Калуги (</t>
    </r>
    <r>
      <rPr>
        <sz val="11"/>
        <rFont val="Times New Roman"/>
        <family val="1"/>
        <charset val="1"/>
      </rPr>
      <t>МБОУ «СОШ №14»)</t>
    </r>
  </si>
  <si>
    <t>Директор - Позднякова Ксения Николаевна</t>
  </si>
  <si>
    <t>248016, г. Калуга, ул. Московская, д. 79. Тел.: 8 (4842) 55-75-02, тел.: 8 (4842) 55-82-14. E-mail: mou_14@adm.kaluga.ru</t>
  </si>
  <si>
    <t>https://shkola14kaluga-r40.gosweb.gosuslugi.ru/</t>
  </si>
  <si>
    <t>Двухразовое питание на базе столовой школы</t>
  </si>
  <si>
    <t>1976 г., 2021 г.-текущий ремонт</t>
  </si>
  <si>
    <t>Договор с ГБУЗ КО "Детская городская больница" ЛО-40-01-001802 от 29.01.2020 г.</t>
  </si>
  <si>
    <t>№282 от 12.12.2014 г. Серия 40Л01№0000940</t>
  </si>
  <si>
    <t>Паспорт доступности в соответствии с приказом № 120-03/03-01 от 14.08.2025 г. - ДУ-В</t>
  </si>
  <si>
    <t>https://shkola14kaluga-r40.gosweb.gosuslugi.ru/svedeniya-ob-organizatsii-otdyha-detey-i-ih-ozdorovlenii/ob-organizatsii-otdyha-detey-i-ih-ozdorovleniya/dokumenty/dokumenty-2_863.html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</si>
  <si>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rFont val="Times New Roman"/>
        <family val="1"/>
        <charset val="204"/>
      </rPr>
      <t xml:space="preserve"> «Средняя общеобразовательная школа №15» г. Калуги (</t>
    </r>
    <r>
      <rPr>
        <sz val="11"/>
        <rFont val="Times New Roman"/>
        <family val="1"/>
        <charset val="1"/>
      </rPr>
      <t>МБОУ «СОШ №15»)</t>
    </r>
  </si>
  <si>
    <t>Директор - Дроздова Татьяна Николаевна</t>
  </si>
  <si>
    <t>4029017420</t>
  </si>
  <si>
    <t>248016, г. Калуга, ул. Ф.Энгельса, д. 12. Тел.: 8 (4842) 57-57-48, 53-19-87. E-mail: mou_15@adm.kaluga.ru</t>
  </si>
  <si>
    <t>https://shkola15kaluga-r40.gosweb.gosuslugi.ru/</t>
  </si>
  <si>
    <t>28.05.2026-27.06.2026</t>
  </si>
  <si>
    <t>1966 г., 2023 г.- капитальный ремонт, 2025 г. - текущий ремонт</t>
  </si>
  <si>
    <t>Договор с ГБУЗ КО "Детская городская больница" ЛО-40-01-001642 от 05.04.2019 г.</t>
  </si>
  <si>
    <t>№55 от 16.03.2015 Серия 40Л01 №0001035</t>
  </si>
  <si>
    <t>Паспорт доступности от 12.09.2025 г. - ДЧ-И (О)</t>
  </si>
  <si>
    <t>https://shkola15kaluga-r40.gosweb.gosuslugi.ru/glavnoe/svedeniya-ob-organizatsii-otdyha-detey-i-ih-ozdorovleniya/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</si>
  <si>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>Муниципальное бюджетное общеобразовательное учреждение «</t>
    </r>
    <r>
      <rPr>
        <sz val="11"/>
        <rFont val="Times New Roman"/>
        <family val="1"/>
        <charset val="204"/>
      </rPr>
      <t>Средняя общеобразовательная школа №16 имени И.Ф. Милехина» г. Калуги (</t>
    </r>
    <r>
      <rPr>
        <sz val="11"/>
        <rFont val="Times New Roman"/>
        <family val="1"/>
        <charset val="1"/>
      </rPr>
      <t>МБОУ «СОШ №16»)</t>
    </r>
  </si>
  <si>
    <t>Директор - Яшина Светлана Владимировна</t>
  </si>
  <si>
    <t xml:space="preserve">248008, г. Калуга, пер. Дорожный, д. 5. Тел.: 8 (4842)  51-74-52, факс 70-42-75. E-mail: mou_16@adm.kaluga.ru
</t>
  </si>
  <si>
    <t>https://shkola16kaluga-r40.gosweb.gosuslugi.ru/</t>
  </si>
  <si>
    <t>1974 г.</t>
  </si>
  <si>
    <t>№ 13 от 13.04.2020 г. Серия 40Л01 № 0001929</t>
  </si>
  <si>
    <t>https://shkola16kaluga-r40.gosweb.gosuslugi.ru/netcat/full.php?inside_admin=&amp;sub=30&amp;cc=69&amp;message=164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</si>
  <si>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«Средняя общеобразовательная школа №17» г. Калуги (</t>
    </r>
    <r>
      <rPr>
        <sz val="11"/>
        <rFont val="Times New Roman"/>
        <family val="1"/>
        <charset val="1"/>
      </rPr>
      <t>МБОУ «СОШ №17»)</t>
    </r>
  </si>
  <si>
    <t xml:space="preserve"> Директор - Помазков Василий Викторович</t>
  </si>
  <si>
    <t xml:space="preserve">248021, г. Калуга, ул. К.Либкнехта, д. 1. Тел.: 8 (4842)  55-80-05. E-mail: mou_17@adm.kaluga.ru   </t>
  </si>
  <si>
    <t>https://shkola17kaluga-r40.gosweb.gosuslugi.ru/</t>
  </si>
  <si>
    <t>1943 г., 2017 г.-капитальный ремонт, 2023 г.-текущий ремонт</t>
  </si>
  <si>
    <t>№273-05 от 10.11.2025 г.</t>
  </si>
  <si>
    <t>№33 от 20.02.2015 г. Серия40Л01№0001013</t>
  </si>
  <si>
    <t>https://shkola17kaluga-r40.gosweb.gosuslugi.ru/glavnoe/оздоровление/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</si>
  <si>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«Средняя общеобразовательная школа №18» г. калуги (</t>
    </r>
    <r>
      <rPr>
        <sz val="12"/>
        <rFont val="Times New Roman"/>
        <family val="1"/>
        <charset val="1"/>
      </rPr>
      <t>МБОУ №СОШ №18»)</t>
    </r>
  </si>
  <si>
    <t>Директор - Абрамов Александр Сергеевич</t>
  </si>
  <si>
    <t xml:space="preserve">248002, г.Калуга, ул. Фридриха Энгельса, д. 119. Тел.: 8 (4842) 73-06-55. E-mail: mou_18@adm.kaluga.ru
</t>
  </si>
  <si>
    <t>https://shkola18kaluga-r40.gosweb.gosuslugi.ru/</t>
  </si>
  <si>
    <t>1973 г., 2020 г.- капитальный ремонт, 2024 г. - текущий ремонт</t>
  </si>
  <si>
    <t>№34 от 12.02.2014 г. Серия40Л01№0000679</t>
  </si>
  <si>
    <t>Паспорт доступности от 25.08.2025 г. - ДЧ-И (О, С, Г, У)</t>
  </si>
  <si>
    <t>https://shkola18kaluga-r40.gosweb.gosuslugi.ru/netcat_files/userfiles/fhd/Programma_vospitaniya_letnego_lagerya_2025_s_ETsP.pdf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</si>
  <si>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«Гимназия №19» (</t>
    </r>
    <r>
      <rPr>
        <sz val="11"/>
        <rFont val="Times New Roman"/>
        <family val="1"/>
        <charset val="1"/>
      </rPr>
      <t>МБОУ «Гимназия №19»)</t>
    </r>
  </si>
  <si>
    <t>Директор - Миронов Денис Эдуардович, Начальник лагеря - Алексеева Анна Владимировна</t>
  </si>
  <si>
    <t>4028022516</t>
  </si>
  <si>
    <t xml:space="preserve"> 248021, Калужская область, г. Калуга, ул. Московская, д. 165. Тел. 8 (4842) 55-72-83. E-mail: gimn_19@adm.kaluga.ru 
</t>
  </si>
  <si>
    <t>https://gimnaziya19kaluga-r40.gosweb.gosuslugi.ru/</t>
  </si>
  <si>
    <t>1965 г., 2010 г. - капитальный ремонт</t>
  </si>
  <si>
    <t>№281 от 11.12.2014 г. Серия40Л01№0000939</t>
  </si>
  <si>
    <t xml:space="preserve">Паспорт доступности от 20.02.2026 г. - ДП-И (К, О, С, Г, У)
</t>
  </si>
  <si>
    <t>https://gimnaziya19kaluga-r40.gosweb.gosuslugi.ru/glavnoe/lager/dokumenty_648.html</t>
  </si>
  <si>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«Основная общеобразовательная школа №20» г. Калуги (</t>
    </r>
    <r>
      <rPr>
        <sz val="11"/>
        <rFont val="Times New Roman"/>
        <family val="1"/>
        <charset val="1"/>
      </rPr>
      <t>МБОУ «ООШ №20»)</t>
    </r>
  </si>
  <si>
    <t>Директор - Грибанская Инга Анатольевна</t>
  </si>
  <si>
    <t>248010, г. Калуга, ул. Широкая, д. 51. Тел.: 8 (4842)55-59-24, (4842)55-59-32. E-mail: mou_20@adm.kaluga.ru</t>
  </si>
  <si>
    <t>https://shkola20kaluga-r40.gosweb.gosuslugi.ru/</t>
  </si>
  <si>
    <t>1969 г., 2025 г.-капитальный ремонт, 2024 г.-текущий ремонт</t>
  </si>
  <si>
    <t>№154 от 15.05.2015 г. Серия40Л01№0001137</t>
  </si>
  <si>
    <t>Паспорт доступности в соответствии с приказом № 8/01-09 от 10.02.2026 г. - ДП-И (К, О, С, Г, У)</t>
  </si>
  <si>
    <t>https://shkola20kaluga-r40.gosweb.gosuslugi.ru/glavnoe/svedeniya-ob-organizatsii-otdyha-detey-i-ih-ozdorovlenii/dokumenty_222.html</t>
  </si>
  <si>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«Средняя общеобразовательная школа №21» г. Калуги (</t>
    </r>
    <r>
      <rPr>
        <sz val="11"/>
        <rFont val="Times New Roman"/>
        <family val="1"/>
        <charset val="1"/>
      </rPr>
      <t>МБОУ «СОШ №21»)</t>
    </r>
  </si>
  <si>
    <t>Директор - Севостьянова Марина Эдуардовна, Начальник лагеря - Жохов Андрей Федорович</t>
  </si>
  <si>
    <t xml:space="preserve">248016, г. Калуга, ул. В. Андриановой, д. 3. Тел.:  8 (4842) 57-90-19. E-mail: mou_21@adm.kaluga.ru
</t>
  </si>
  <si>
    <t>https://shkola21kaluga-r40.gosweb.gosuslugi.ru/</t>
  </si>
  <si>
    <t>1970 г., 2019 г. - капитальный ремонт, 2021г.-текущий ремонт</t>
  </si>
  <si>
    <t>№73 от 25.03.2015 г. Серия40Л01№0001053</t>
  </si>
  <si>
    <t>Паспорт доступности от 17.05.2016 г. - ДУ-В</t>
  </si>
  <si>
    <t>https://shkola21kaluga-r40.gosweb.gosuslugi.ru/svedeniya-ob-obrazovatelnoy-organizatsii/dokumenty/dokumenty_616.html</t>
  </si>
  <si>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«Средняя общеобразовательная школа №22» г. Калуги (</t>
    </r>
    <r>
      <rPr>
        <sz val="11"/>
        <rFont val="Times New Roman"/>
        <family val="1"/>
        <charset val="1"/>
      </rPr>
      <t>МБОУ «СОШ №22»)</t>
    </r>
  </si>
  <si>
    <t>Директор - Романова Станислава Сергеевна, Начальник лагеря - Сафронова Елена Викторовна</t>
  </si>
  <si>
    <t xml:space="preserve">248018, г.Калуга, ул. Хрустальная, д. 2. Тел.: 8 (4842) 73-71-12, 8 (4842) 73-71-91. E-mail: mou_22@adm.kaluga.ru
</t>
  </si>
  <si>
    <t>https://sh22kaluga-40.gosuslugi.ru/</t>
  </si>
  <si>
    <t>1968 г.. 2025 г.-текущий ремонт</t>
  </si>
  <si>
    <t>Федеральная служба по надзору в сфере защиты прав потребителей и благополучия человека от 05.06.2025г. ( профилактический визит)</t>
  </si>
  <si>
    <t>Договор с ГБУЗ КО "Детская городская больница" ЛО-440-01-001684 от 20.06.2019 г.</t>
  </si>
  <si>
    <t>№34 от 20.02.2015 г. Серия40Л01№0001014</t>
  </si>
  <si>
    <t>Паспорт доступности № 1 от 30.08.2016 г. - ДП-И (К, О, С, Г, У)</t>
  </si>
  <si>
    <t>https://sh22kaluga-40.gosuslugi.ru/svedeniya-ob-obrazovatelnoy-organizatsii/svedeniya-ob-organizatsii-otdyha-detey-i-ih-ozdorovlenii/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</si>
  <si>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rFont val="Times New Roman"/>
        <family val="1"/>
        <charset val="204"/>
      </rPr>
      <t xml:space="preserve"> «Средняя общеобразовательная школа №23» г. Калуги (</t>
    </r>
    <r>
      <rPr>
        <sz val="11"/>
        <rFont val="Times New Roman"/>
        <family val="1"/>
        <charset val="1"/>
      </rPr>
      <t>МБОУ «СОШ №23»)</t>
    </r>
  </si>
  <si>
    <t>Директор - Капалин Андрей Николаевич</t>
  </si>
  <si>
    <t xml:space="preserve"> 248003, г. Калуга, ул. Мичурина, д. 45. Тел.: 8 (4842)73-62-45. E-mail: mou_23@adm.kaluga.ru</t>
  </si>
  <si>
    <t>https://sh23kaluga-40.gosuslugi.ru/</t>
  </si>
  <si>
    <t>1964 г., 1999 г.-капитальный ремонт, 2025 г. - текущий ремонт</t>
  </si>
  <si>
    <t>Внеплановое КНМ (документальная проверка) Министерства образования и науки Калужской области с 15.01.2025 по 16.01.2025, Профилактический визит ГУ Министерства РФ по ЧС 28.04.2024 - 28.04.2024;
Профилактический визит Управления Роспотребнадзора по Калужской области,
29.10.2024 - 29.10.2024
17.06.2025
01.12.2025</t>
  </si>
  <si>
    <t>№94 от 02.04.2015 г. Серия 40Л01№0001075 № Л035-01224-40/00226326</t>
  </si>
  <si>
    <t>Паспорт доступности № 83/II от 22.05.2015 г. - ДЧ-В</t>
  </si>
  <si>
    <t>https://sh23kaluga-40.gosuslugi.ru/svedeniya-ob-obrazovatelnoy-organizatsii/svedeniya-ob-organizatsii-otdyha-detey-i-ih-ozdorovlenii/dokumenty_265.html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</si>
  <si>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rFont val="Times New Roman"/>
        <family val="1"/>
        <charset val="204"/>
      </rPr>
      <t>«Гимназия №24» (</t>
    </r>
    <r>
      <rPr>
        <sz val="11"/>
        <rFont val="Times New Roman"/>
        <family val="1"/>
        <charset val="1"/>
      </rPr>
      <t>МБОУ «Гимназия №24»)</t>
    </r>
  </si>
  <si>
    <t>Директор - Якименкова Ирина Николаевна</t>
  </si>
  <si>
    <t xml:space="preserve">248016, г. Калуга, ул. Фридриха Энгельса, д. 12 а. Тел.: 8 (4842)77-40-01. E-mail: gimn_24@adm.kaluga.ru
</t>
  </si>
  <si>
    <t>https://gimnaziya24kaluga-r40.gosweb.gosuslugi.ru/</t>
  </si>
  <si>
    <t xml:space="preserve">Основное здание – 1957 г., 
Пристройка - 2007 г., 2021 г.-текущий ремонт
</t>
  </si>
  <si>
    <t xml:space="preserve">18.06.2025
Роспотребнадзор 
«Соответствует предъявленным требованиям» </t>
  </si>
  <si>
    <t>№286 от 12.12.2014 г. Серия 40Л01№0000944 № Л035-01224-40/00282832</t>
  </si>
  <si>
    <t xml:space="preserve">Паспорт доступности - ДЧ-И (О, Г, У)
</t>
  </si>
  <si>
    <t>https://gimnaziya24kaluga-r40.gosweb.gosuslugi.ru/netcat_files/30/69/2526_Programma_vospitatniya_LOL_24_.pdf</t>
  </si>
  <si>
    <t xml:space="preserve"> Муниципальное бюджетное общеобразовательное учреждение «Средняя общеобразовательная школа №25» г. Калуги (МБОУ «СОШ №25»)</t>
  </si>
  <si>
    <t>Директор - Гаврикова Алена Анатольевна</t>
  </si>
  <si>
    <t xml:space="preserve">248025, г. Калуга, ул. Тарутинская, д. 70. Тел.: 8 (4842) 55-04-45. E- mail: mou_25@uo.kaluga.ru 
</t>
  </si>
  <si>
    <t>https://shkola25kaluga-r40.gosweb.gosuslugi.ru/</t>
  </si>
  <si>
    <t>1975 г., 2018 г. - косметический ремонт, 2022 г.-текущий ремонт</t>
  </si>
  <si>
    <t>№192 от 03.06.2015 г. Серия40Л01№0001177</t>
  </si>
  <si>
    <t>Паспорт доступности в соответствии с приказом № 119/01-12 от 01.09.2025 г. - ДЧ-И (О, С, Г, У)</t>
  </si>
  <si>
    <t>https://disk.yandex.ru/i/2T1peYdnpM7mnA</t>
  </si>
  <si>
    <t xml:space="preserve"> Муниципальное бюджетное общеобразовательное учреждение «Средняя общеобразовательная школа №26» г. Калуги (МБОУ «СОШ№26»)</t>
  </si>
  <si>
    <t>Директор - Климова Елена Владимировна</t>
  </si>
  <si>
    <t xml:space="preserve">4027047941 
</t>
  </si>
  <si>
    <t>248007, г. Калуга, ул. Вишневского, д. 5, Тел.: 8 (4842) 72-63-99. E-mail: sch26kaluga@mail.ru</t>
  </si>
  <si>
    <t>https://shkola26kaluga-r40.gosweb.gosuslugi.ru/</t>
  </si>
  <si>
    <t>1972 г., 2022 г. - текущий ремонт</t>
  </si>
  <si>
    <t>Договор с ГБУЗ КО "Детская городская больница" ЛО-40-01-001230 от 10.08.2016г.</t>
  </si>
  <si>
    <t>№35 от 14.02.2014 г. Серия40Л01№0000680</t>
  </si>
  <si>
    <t xml:space="preserve">Паспорт доступности от 20.02.2026 г. - ДЧ-И (К, О, Г, У)
</t>
  </si>
  <si>
    <t>https://shkola26kaluga-r40.gosweb.gosuslugi.ru/netcat_files/150/2606/kalendarnyy_plan.pdf</t>
  </si>
  <si>
    <t xml:space="preserve">  Муниципальное бюджетное общеобразовательное учреждение «Основная общеобразовательная школа №27 им. К. Г. Макарова» (МБОУ «СОШ №27 им. К. Г. Макарова»)</t>
  </si>
  <si>
    <t>Директор - Петручик Екатерина Александровна</t>
  </si>
  <si>
    <t>4028022812</t>
  </si>
  <si>
    <t>248017, г. Калуга, ул. Карьерная, д. 2, тел.: 8 (4842) 22-25-90, e-mail: mou_27@adm.kaluga.ru</t>
  </si>
  <si>
    <t>https://shkola27kaluga-r40.gosweb.gosuslugi.ru/</t>
  </si>
  <si>
    <t>1958 г., 2008 г. - капитальный ремонт, 2021 г. - текущий ремонт</t>
  </si>
  <si>
    <t>14.06.2024 г.</t>
  </si>
  <si>
    <t>№299 от 23.12.2016 г. Серия: 40Л01 № 0001760</t>
  </si>
  <si>
    <t>Паспорт доступности от 17.05.2016 г. - ДЧ-В</t>
  </si>
  <si>
    <t>https://shkola27kaluga-r40.gosweb.gosuslugi.ru/netcat_files/30/69/Vospitatel_naya_rabota.pdf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</si>
  <si>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«Средняя общеобразовательная школа №28» г. Калуги (</t>
    </r>
    <r>
      <rPr>
        <sz val="11"/>
        <rFont val="Times New Roman"/>
        <family val="1"/>
        <charset val="1"/>
      </rPr>
      <t>МБОУ «СОШ №28»)</t>
    </r>
  </si>
  <si>
    <t>Директор - Христофорова Елена Викторовна</t>
  </si>
  <si>
    <t xml:space="preserve"> 248032, г. Калуга, ул. Трудовая, д. 12. Тел.: 8 (4842) 73-86-33, 76-81-80. E-mail: mou_28@adm.kaluga.ru
</t>
  </si>
  <si>
    <t>https://shkola28kaluga-r40.gosweb.gosuslugi.ru/</t>
  </si>
  <si>
    <t>28.05.202-26.06.2026</t>
  </si>
  <si>
    <t xml:space="preserve"> Нарушений не выявлено</t>
  </si>
  <si>
    <t>№39 от 25.12.2018 г. Серия40Л01№0001871</t>
  </si>
  <si>
    <t>https://shkola28kaluga-r40.gosweb.gosuslugi.ru/netcat_files/userfiles/44/Programma_gorodskogo_lagerya.pdf</t>
  </si>
  <si>
    <t xml:space="preserve"> Муниципальное бюджетное общеобразовательное учреждение «Средняя общеобразовательная школа №29» г. Калуги (МБОУ «СОШ №29»)</t>
  </si>
  <si>
    <t>Директор - Масленникова Оксана Валерьевна</t>
  </si>
  <si>
    <t xml:space="preserve">248031, г. Калуга, ул. Центральная д. 13 А. Тел.: 8 (4842)  47-73-00. E- mail: mou_29@adm.kaluga.ru
</t>
  </si>
  <si>
    <t>https://shkola29kaluga-r40.gosweb.gosuslugi.ru/</t>
  </si>
  <si>
    <t>№96 от 02.06.2014 г. Серия 40Л01№0000742 № Л035-01224-40/00282869</t>
  </si>
  <si>
    <t>Паспорт доступности от 30.09.2025 г. - ДП-В</t>
  </si>
  <si>
    <t>https://shkola29kaluga-r40.gosweb.gosuslugi.ru/glavnoe/svedeniya-ob-organizatsii-otdyha-detey-i-ih-ozdorovlenii/dokumenty_504.html</t>
  </si>
  <si>
    <t xml:space="preserve">Директор - Шебаршинова Светлана Львовна </t>
  </si>
  <si>
    <t xml:space="preserve">248029, Калуга, ул. Гурьянова, д. 35. Тел.: 8 (4842) 52-01-83. E-mail: mou_30@adm.kaluga.ru
</t>
  </si>
  <si>
    <t>https://shkola30kaluga-r40.gosweb.gosuslugi.ru/</t>
  </si>
  <si>
    <t>№230 от 23.10.2014 г. Серия40Л01№0000888</t>
  </si>
  <si>
    <t xml:space="preserve">Паспорт доступности № 1  - ДЧ-В
</t>
  </si>
  <si>
    <t>https://shkola30kaluga-r40.gosweb.gosuslugi.ru/glavnoe/svedeniya-ob-organizatsii-otdyha-detey-i-ih-ozdorovlenii/ob-organizatsii-otdyha-detey-i-ih-ozdorovleniya/osnovnye-svedeniya/dokumenty-1/dokumenty-2_808.html</t>
  </si>
  <si>
    <t xml:space="preserve">Директор - Шевченко Ольга Дмитриевна </t>
  </si>
  <si>
    <t xml:space="preserve">248009, г. Калуга, ул. Дубрава, 2а. Тел.: 8 (4842) 52-76-33. E-mail: mou_31@adm.kaluga.ru
</t>
  </si>
  <si>
    <t>https://sh31kaluga-40.gosuslugi.ru/</t>
  </si>
  <si>
    <t>28.05.2026 - 27.06.2026</t>
  </si>
  <si>
    <t>№36 от 19.02.2014 г. Серия40Л01№0000681</t>
  </si>
  <si>
    <t>Паспорт доступности  - ДЧ-И (О, Г)</t>
  </si>
  <si>
    <t>https://sh31kaluga-40.gosuslugi.ru/svedeniya-ob-obrazovatelnoy-organizatsii/svedeniya-ob-organizatsii-otdyha-detey-i-ih-ozdorovlenii/dokumenty_209.html</t>
  </si>
  <si>
    <r>
      <rPr>
        <sz val="12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rFont val="Times New Roman"/>
        <family val="1"/>
        <charset val="204"/>
      </rPr>
      <t xml:space="preserve"> «Средняя  общеобразовательная  школа №33» г. Калуги (</t>
    </r>
    <r>
      <rPr>
        <sz val="11"/>
        <rFont val="Times New Roman"/>
        <family val="1"/>
        <charset val="1"/>
      </rPr>
      <t>МБОУ «СОШ №33»)</t>
    </r>
  </si>
  <si>
    <t>Директор - Балашенко Сергей Владимирович</t>
  </si>
  <si>
    <t xml:space="preserve">248921, Калужская область , город Калуга, ул. Полесская, д.31. Тел.: 8 (4842) 70-69-14. E-mail: mou_33@adm.kaluga.ru
</t>
  </si>
  <si>
    <t>https://sh33kaluga-40.gosuslugi.ru/</t>
  </si>
  <si>
    <t>ЛО41-01158-40/00574154 от 06.11.2020 г.</t>
  </si>
  <si>
    <t>№251 от 17.11.2014 г. Серия40Л01№0000909</t>
  </si>
  <si>
    <t xml:space="preserve">Паспорт доступности - ДЧ-И (О, Г)
</t>
  </si>
  <si>
    <t>https://sh33kaluga-40.gosuslugi.ru/svedeniya-ob-obrazovatelnoy-organizatsii/svedeniya-ob-organizatsii-otdyha-detey-i-ih-ozdorovlenii/dokumenty_214.html</t>
  </si>
  <si>
    <t>248921, г. Калуга, д. Шопино, ул. Школьная, д. 11. Тел.: 8 (4842) 50-90-03, 50-90-04, e-mail: mou_33@adm.kaluga.ru</t>
  </si>
  <si>
    <t>1974 г., 2025 г.-капитальный ремонт</t>
  </si>
  <si>
    <t>ЛО-40-01-001889 от 06.11.2020 г.</t>
  </si>
  <si>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«Основная общеобразовательная школа №35» г. Калуги (</t>
    </r>
    <r>
      <rPr>
        <sz val="11"/>
        <rFont val="Times New Roman"/>
        <family val="1"/>
        <charset val="1"/>
      </rPr>
      <t>МБОУ «СОШ №35»)</t>
    </r>
  </si>
  <si>
    <t xml:space="preserve">Директор - Бударин Сергей Иванович </t>
  </si>
  <si>
    <t xml:space="preserve">248031, г. Калуга, д. Канищево, ул. Новая д. 1. Тел.: 8 (4842) 51-27-25. E-mail: mou_35@adm.kaluga.ru
</t>
  </si>
  <si>
    <t>https://shkola35kaluga-r40.gosweb.gosuslugi.ru/</t>
  </si>
  <si>
    <t>№29 от 18.02.2015 г. Серия40Л01№0001009</t>
  </si>
  <si>
    <t xml:space="preserve">Паспорт доступности от 26.01.2026 г. - ДП-И (О, С, Г, У)
</t>
  </si>
  <si>
    <t>https://shkola35kaluga-r40.gosweb.gosuslugi.ru/netcat_files/178/2579/Programma_letnego_lagerya_2025.pdf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</si>
  <si>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rFont val="Times New Roman"/>
        <family val="1"/>
        <charset val="204"/>
      </rPr>
      <t>«Лицей №36»  (</t>
    </r>
    <r>
      <rPr>
        <sz val="11"/>
        <rFont val="Times New Roman"/>
        <family val="1"/>
        <charset val="1"/>
      </rPr>
      <t>МБОУ «Лицей №36»)</t>
    </r>
  </si>
  <si>
    <t>Директор - Дьячук Ирина Борисовна</t>
  </si>
  <si>
    <t>248030, г. Калуга, ул. Рылеева, д. 18. Тел.: 8 (4842) 74-11-46. E-mail: litsey_36@adm.kaluga.ru</t>
  </si>
  <si>
    <t>https://liczej36kaluga.gosuslugi.ru/</t>
  </si>
  <si>
    <t xml:space="preserve">Отдыхающие размещаются в здании лицея;  классные комнаты переоборудованы в игровые; спальных мест не выделено.
2-разовое питание осуществляется на базе столовой лицея.
</t>
  </si>
  <si>
    <t>№37 от 19.02.2014 г. Серия40Л01№0000682</t>
  </si>
  <si>
    <t>Паспорт доступности от 22.06.2016 г. - ДЧ-И (О, Г, У), ВНД-И (С, К)</t>
  </si>
  <si>
    <t>https://liczej36kaluga-r40.gosweb.gosuslugi.ru/roditelyam-i-uchenikam/poleznaya-informatsiya/otdyh-i-ozdorovlenie-uchaschihsya/dokumenty_513.html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</si>
  <si>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rFont val="Times New Roman"/>
        <family val="1"/>
        <charset val="204"/>
      </rPr>
      <t>«Средняя общеобразовательная школа №37» г. Калуги (</t>
    </r>
    <r>
      <rPr>
        <sz val="11"/>
        <rFont val="Times New Roman"/>
        <family val="1"/>
        <charset val="1"/>
      </rPr>
      <t>МБОУ «СОШ №37»)</t>
    </r>
  </si>
  <si>
    <t>Директор - Онипченко Ольга Геннадьевна</t>
  </si>
  <si>
    <t>248901, г. Калуга, ул. Школьная д. 3А. Тел.: 8 (4842) 58-01-72, E-mail: mou_37@adm.kaluga.ru</t>
  </si>
  <si>
    <t>https://shkola37kaluga-r40.gosweb.gosuslugi.ru/</t>
  </si>
  <si>
    <t>Профилактический визит  от 14.06.2025
Профилактический визит от 22.10.2025</t>
  </si>
  <si>
    <t>№33 от 12.02.2014 г. Серия40Л01№0000678</t>
  </si>
  <si>
    <t>https://shkola37kaluga-r40.gosweb.gosuslugi.ru/svedeniya-ob-obrazovatelnoy-organizatsii/svedeniya-ob-organizatsii-otdyha-detey-i-ih-ozdorovlenii/dokumenty_325.html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</si>
  <si>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rFont val="Times New Roman"/>
        <family val="1"/>
        <charset val="204"/>
      </rPr>
      <t>«Средняя общеобразовательная школа № 38» г. Калуги (</t>
    </r>
    <r>
      <rPr>
        <sz val="11"/>
        <rFont val="Times New Roman"/>
        <family val="1"/>
        <charset val="1"/>
      </rPr>
      <t>МБОУ «СОШ №38»)</t>
    </r>
  </si>
  <si>
    <t>Директор - Матвеев Максим Сергеевич</t>
  </si>
  <si>
    <t xml:space="preserve">248911, г. Калуга, д. Колюпаново, д. 11 а. Тел., факс: 8 (4842) 50-91-55. E-mail: mou_38@adm.kaluga.ru
</t>
  </si>
  <si>
    <t>https://shkola38kaluga-r40.gosweb.gosuslugi.ru/</t>
  </si>
  <si>
    <t xml:space="preserve">Дети располагаются в приспособленных помещениях на базе школы, питание организовано в школьной столовой. </t>
  </si>
  <si>
    <t>1977 г., 2023 г.-текущий ремонт</t>
  </si>
  <si>
    <t>Договор с ГБУЗ КО "Детская городская больница" ЛО-40-01-000533 от 26.07.2012г.</t>
  </si>
  <si>
    <t>№ 199 от 30.09.
2014 Серия40Л01№0000855</t>
  </si>
  <si>
    <t>Паспорт доступности от 01.09.2025 г. - ДЧ-И ( О, У, С)</t>
  </si>
  <si>
    <t>https://shkola38kaluga-r40.gosweb.gosuslugi.ru/roditelyam-i-uchenikam/svedeniya-ob-organizatsii-otdyha-detey-i-ih-ozdorovleniya/dokumenty_309.html</t>
  </si>
  <si>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 «Основная общеобразовательная школа №39» г. Калуги (</t>
    </r>
    <r>
      <rPr>
        <sz val="11"/>
        <rFont val="Times New Roman"/>
        <family val="1"/>
        <charset val="1"/>
      </rPr>
      <t>МБОУ «СОШ №39»)</t>
    </r>
  </si>
  <si>
    <t>Директор - Блинкин Дмитрий Сергеевич</t>
  </si>
  <si>
    <t xml:space="preserve">248920, Калужская область, г. Калуга,  ж-д. ст. Тихонова Пустынь, ул. Советская, д. 3. Тел.: 8 (84842) 78-40-12; (84842) 70-40-12. E-mail: mou_39@adm.kaluga.ru
</t>
  </si>
  <si>
    <t>https://shkola39kaluga-r40.gosweb.gosuslugi.ru/</t>
  </si>
  <si>
    <t>28.05.2026-28.06.2026</t>
  </si>
  <si>
    <t>Дети размещаются в приспособленных помещениях здания школы (без дневного сна),  обеспечиваются двухразовым питанием.</t>
  </si>
  <si>
    <t>1957 г., 2021 г.-текущий ремонт</t>
  </si>
  <si>
    <t xml:space="preserve"> 18.11.2024 Выездная проверка в соответствии с решением от 01.11.2024 г учетный № 
1) отсутствие гигиенического обучения у трех сотрудников  2)отсутствие твердого покрытия у площадки для сбора ТКО 3) Следы протечки на потолке и стенах в коридоре второго этажа и туалетных комнатах
4) оборудование туалетными кабинами с дверями туалетных комнат для мальчиков </t>
  </si>
  <si>
    <t>Договор с ГБУЗ КО "Детская городская больница" ЛО-40-01-001395 от 01.09.2017 г.</t>
  </si>
  <si>
    <t>№ 305 от 24.12.2014 г. Серия40Л01№0000963</t>
  </si>
  <si>
    <t>Паспорт доступности от 19.02.2026 г. - ДЧ-И (К, О, Г, У)</t>
  </si>
  <si>
    <t>https://disk.yandex.ru/d/QV6ddMfbf1ENiw</t>
  </si>
  <si>
    <t xml:space="preserve">Директор - Любутова Елена Анатольевна </t>
  </si>
  <si>
    <t xml:space="preserve">248918, г.Калуга с. Муратовский щебзавод, д. 7а. Тел.: 8 (4842) 78-44-74,78-44-75. E-mail: mou_41@adm.kaluga.ru
</t>
  </si>
  <si>
    <t>https://shkola41kaluga-r40.gosweb.gosuslugi.ru/</t>
  </si>
  <si>
    <t xml:space="preserve">уточняется </t>
  </si>
  <si>
    <t>1962 г., 2022 г.-текущий ремонт</t>
  </si>
  <si>
    <t>ЛО-40-01-001117 от 27.10.2015 г.</t>
  </si>
  <si>
    <t>№263 от 02.12.2014 г. Серия40Л01№0000921</t>
  </si>
  <si>
    <t>Паспорт доступности от 27.05.2025 г. - ДУ-В</t>
  </si>
  <si>
    <t>https://shkola41kaluga-r40.gosweb.gosuslugi.ru/roditelyam-i-uchenikam/svedeniya-ob-organizatsii-otdyha-detey-i-ih-ozdorovleniya-1/dokumenty_84.html</t>
  </si>
  <si>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«Средняя общеобразовательная школа №43» г. Калуги (</t>
    </r>
    <r>
      <rPr>
        <sz val="11"/>
        <rFont val="Times New Roman"/>
        <family val="1"/>
        <charset val="1"/>
      </rPr>
      <t>МБОУ «СОШ №43»)</t>
    </r>
  </si>
  <si>
    <t>248903, г. Калуга, с. Росва, ул. Московская, д. 6 «б». Тел.: 8 (4842)599-536, (4842)59-95-36. E-mail: mou_43@adm.kaluga,ru</t>
  </si>
  <si>
    <t>https://shkola43kaluga-r40.gosweb.gosuslugi.ru/</t>
  </si>
  <si>
    <t>№370 от 12.11.2015 г. Серия40Л01№0001364</t>
  </si>
  <si>
    <t xml:space="preserve">Паспорт доступности в соответствии с приказом № 63/01 от 30.10.2025 г. - ДЧ-И (У)
</t>
  </si>
  <si>
    <t>https://shkola43kaluga-r40.gosweb.gosuslugi.ru/glavnoe/Лагерь/</t>
  </si>
  <si>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«Средняя общеобразовательная школа №44» г. Калуги (</t>
    </r>
    <r>
      <rPr>
        <sz val="11"/>
        <rFont val="Times New Roman"/>
        <family val="1"/>
        <charset val="1"/>
      </rPr>
      <t>МБОУ «СОШ №44»)</t>
    </r>
  </si>
  <si>
    <t xml:space="preserve">248032, Калужская область, г. Калуга, ул. Льва Толстого, д. 51. Тел.: 8 (4842) 53-02-08. E-mail: mou_44@adm.kaluga.ru </t>
  </si>
  <si>
    <t>https://sh44kaluga-40.gosuslugi.ru/</t>
  </si>
  <si>
    <t>1988, 2024 г.-текущий ремонт</t>
  </si>
  <si>
    <t>№319 от 25.12.2014 г. Серия 40Л01№000977 № Л035-01224-40/00282803</t>
  </si>
  <si>
    <t>Паспорт доступности от 04.02.2026 г. - ВНД</t>
  </si>
  <si>
    <t>https://sh44kaluga-40.gosuslugi.ru/svedeniya-ob-obrazovatelnoy-organizatsii/dokumenty/dokumenty-all-52_824.html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</si>
  <si>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rFont val="Times New Roman"/>
        <family val="1"/>
        <charset val="204"/>
      </rPr>
      <t>«Средняя общеобразовательная школа №45 им. Маршала Советского Союза Г. К. Жукова» (</t>
    </r>
    <r>
      <rPr>
        <sz val="11"/>
        <rFont val="Times New Roman"/>
        <family val="1"/>
        <charset val="1"/>
      </rPr>
      <t>МБОУ «СОШ №45им. Маршала Советского Союза Г. К. Жукова»)</t>
    </r>
  </si>
  <si>
    <t>Директор - Ковалев Антон Михайлович</t>
  </si>
  <si>
    <t>248002, г.Калуга, ул. Николо-Козинская, д. 68. Тел.: 8 (4842) 73-17-27; 73-18-53; 73-15-92. E-mail:  mou_45@adm.kaluga.ru</t>
  </si>
  <si>
    <t>https://shkola45kaluga-r40.gosweb.gosuslugi.ru/</t>
  </si>
  <si>
    <t>№ 16 от 08.06.2020 г. Серия 40Л01 № 0001933</t>
  </si>
  <si>
    <t>Паспорт доступности в соответствии с приказом № 367 от 29.08.2025 г. - ДЧ-И (О, С, У)</t>
  </si>
  <si>
    <t>https://sh45kaluga-40.gosuslugi.ru/glavnoe/svedeniya-ob-organizatsii-otdyha-detey-i-ih-ozdorovleniya/</t>
  </si>
  <si>
    <t xml:space="preserve">248033, г. Калуга, ул. Братьев Луканиных, д. 4. Tел.: 8 (4842) 20-32-04. E-mail:  mou_45@adm.kaluga.ru   </t>
  </si>
  <si>
    <t>2016 г., 2026 г.-текущий ремонт</t>
  </si>
  <si>
    <t>Паспорт доступности от 25.08.2020 г. - ДЧ-И (О, С, Г, У)</t>
  </si>
  <si>
    <t>https://sh45kaluga-40.gosuslugi.ru/netcat_files/userfiles/Lager_/Programma_vospitatelnoy_raboty_lagerya_2025.pdf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</si>
  <si>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rFont val="Times New Roman"/>
        <family val="1"/>
        <charset val="204"/>
      </rPr>
      <t>«Средняя общеобразовательная школа №46» г. калуги (</t>
    </r>
    <r>
      <rPr>
        <sz val="11"/>
        <rFont val="Times New Roman"/>
        <family val="1"/>
        <charset val="1"/>
      </rPr>
      <t>МБОУ «СОШ №46»)</t>
    </r>
  </si>
  <si>
    <t>248012, Калужская область, г. Калуга, ул. Кибальчича, д. 19. Тел.: 8 (4842) 58-83-83 E-mail: mou_46@adm.kaluga.ru</t>
  </si>
  <si>
    <t>https://shkola46kaluga-r40.gosweb.gosuslugi.ru/</t>
  </si>
  <si>
    <t xml:space="preserve">Лагерь расположен на 1 этаже здания для начальной школы, задействовано 5 кабинетов, а также: 1 спортивный зал, актовый зал, стадион и прилегающая терриртория школы. Питание двухразовое в школьной столовой </t>
  </si>
  <si>
    <t>1985 г., 2009 г.-капитальный ремонт, 2025 г.-текущий ремонт</t>
  </si>
  <si>
    <t>№297 от 23.12.2014 г. Серия40Л01№0000955</t>
  </si>
  <si>
    <t>Паспорт доступности от 01.09.2025 г. - ДЧ-И (О, У)</t>
  </si>
  <si>
    <t>https://shkola46kaluga-r40.gosweb.gosuslugi.ru/svedeniya-ob-organizatsii-otdyha-detey-i-ih-ozdorovlenii/dokumenty_332.html</t>
  </si>
  <si>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rFont val="Times New Roman"/>
        <family val="1"/>
        <charset val="204"/>
      </rPr>
      <t>«Средняя общеобразовательная школа №47» г. Калуги (</t>
    </r>
    <r>
      <rPr>
        <sz val="11"/>
        <rFont val="Times New Roman"/>
        <family val="1"/>
        <charset val="1"/>
      </rPr>
      <t>МБОУ «СОШ №47»)</t>
    </r>
  </si>
  <si>
    <t>Директор - Бугаева Ирина Михайловна</t>
  </si>
  <si>
    <t xml:space="preserve">248000, г. Калуга, проезд Мира, д. 1, тел.: 8 (4842) 47-85-07. E-mail: mou_47@adm.kaluga.ru
</t>
  </si>
  <si>
    <t>https://sh47kaluga-40.gosuslugi.ru/</t>
  </si>
  <si>
    <t>1957 г., 2025 г.-текущий ремонт</t>
  </si>
  <si>
    <t>№22 от 10.02.2015 г. Серия40Л01№0001002 рег. № Л035-01224-40/00282903</t>
  </si>
  <si>
    <t>Паспорт доступности от 19.09.2025 г. - ДУ-В</t>
  </si>
  <si>
    <t>https://sh47kaluga-40.gosuslugi.ru/svedeniya-ob-obrazovatelnoy-organizatsii/dokumenty/dokumenty-all-52_309.html</t>
  </si>
  <si>
    <r>
      <rPr>
        <sz val="12"/>
        <rFont val="Times New Roman"/>
        <family val="1"/>
        <charset val="1"/>
      </rPr>
      <t>Муниципальное бюджетное общеобразовательное учреждение</t>
    </r>
    <r>
      <rPr>
        <sz val="11"/>
        <rFont val="Times New Roman"/>
        <family val="1"/>
        <charset val="204"/>
      </rPr>
      <t xml:space="preserve"> «Лицей №48» (</t>
    </r>
    <r>
      <rPr>
        <sz val="11"/>
        <rFont val="Times New Roman"/>
        <family val="1"/>
        <charset val="1"/>
      </rPr>
      <t>МБОУ «Лицей №48»)</t>
    </r>
  </si>
  <si>
    <t xml:space="preserve">Директор - Зиновьева Галина Владимировна </t>
  </si>
  <si>
    <t xml:space="preserve">248017, Калужская область, г. Калуги, ул. Бульвар Моторостроителей, д. 16. Тел.: 8 (4842) 51-13-23 E-mail: litsey_48@bk.ru
</t>
  </si>
  <si>
    <t>https://liczej48kaluga-r40.gosweb.gosuslugi.ru/</t>
  </si>
  <si>
    <t>1991 г., 2007 г.-капитальный ремонт, 2025 г.-текущий ремонт</t>
  </si>
  <si>
    <t>Акт профилактического визита Управлением Федеральной службы по надзору в сфере защиты прав потребителей и благополучия человека по Калужской области  от 12.12.2025</t>
  </si>
  <si>
    <t>№202 от 30.09.2014 г. Серия40Л01№0000859</t>
  </si>
  <si>
    <t>Паспорт доступности от 01.06.2016 г. - ДП-И (К, О, С, Г, у)</t>
  </si>
  <si>
    <t xml:space="preserve">https://liczej48kaluga-r40.gosweb.gosuslugi.ru/svedeniya-ob-obrazovatelnoy-organizatsii/dokumenty/dokumenty-all-52_540.html
</t>
  </si>
  <si>
    <t xml:space="preserve"> Муниципальное бюджетное общеобразовательное учреждение «Средняя общеобразовательная школа №49» г. Калуги (МБОУ «СОШ №49»)</t>
  </si>
  <si>
    <t>Директор - Денисов Александр Николаевич</t>
  </si>
  <si>
    <t>4028020621</t>
  </si>
  <si>
    <t>248029, г. Калуга, ул. Гурьянова, д.65. Тел.:  8 (4842 )52-00-34   E-mail: mou_49@adm.kaluga.ru</t>
  </si>
  <si>
    <t>https://sh49kaluga-40.gosuslugi.ru/</t>
  </si>
  <si>
    <t>1994 г., 2024 г.-текущий ремонт</t>
  </si>
  <si>
    <t>№258 от 27.11.2014 г. Серия40Л01№0000916</t>
  </si>
  <si>
    <t>Паспорт доступности от 30.09.2025 г. -ДЧ-В</t>
  </si>
  <si>
    <t>https://sh49kaluga-40.gosuslugi.ru/netcat_files/userfiles/lager/2024-2025_Programma_vospitania_lager_Nezabudka.pdf</t>
  </si>
  <si>
    <t xml:space="preserve"> Муниципальное бюджетное общеобразовательное учреждение «Средняя  общеобразовательная школа №50» г. Калуги  (МБОУ «СОШ №50»)</t>
  </si>
  <si>
    <t>Директор - Якушев Николай Николаевич</t>
  </si>
  <si>
    <t>249033, г. Калуга, ул. Заречная, д. 72. Тел.: 8 (4842) 76-29-63, E-mail: mou_50@adm.kaluga.ru</t>
  </si>
  <si>
    <t>https://shkola50kaluga-r40.gosweb.gosuslugi.ru/</t>
  </si>
  <si>
    <t>1987 г., 2016 г.-капитальный ремонт, 2025 г.-текущий ремонт</t>
  </si>
  <si>
    <t>№257 от 13.12.2016 г. Серия40Л01№0001717</t>
  </si>
  <si>
    <t>Паспорт доступности от 25.07.2016 г. - ДП-И (К, О, С, Г, У)</t>
  </si>
  <si>
    <t>https://shkola50kaluga-r40.gosweb.gosuslugi.ru/roditelyam-i-uchenikam/svedeniya-ob-organizatsii-otdyha-detey-i-ih-ozdorovleniya/dokumenty_281.html</t>
  </si>
  <si>
    <t xml:space="preserve"> Муниципальное бюджетное общеобразовательное учреждение «Средняя  общеобразовательная школа №51» г. Калуги  (МБОУ «СОШ №51»)</t>
  </si>
  <si>
    <t>Директор - Кривоносов Алексей Михайлович</t>
  </si>
  <si>
    <t xml:space="preserve">248031, г. Калуга, ул. Дорожная, д. 17А. Тел.: 8  (4842) 52-69-17. E-mail mou_51@adm.kaluga.ru
</t>
  </si>
  <si>
    <t>https://shkola51kaluga-r40.gosweb.gosuslugi.ru/</t>
  </si>
  <si>
    <t>1998 г., 2019 г.-текущий ремонт</t>
  </si>
  <si>
    <t>Акт проверки Управлением Роспотребнадзора по Калужской области №544 от 30.07.24г. (без замечаний)</t>
  </si>
  <si>
    <t>№148 от 12.05.2015 г. Серия40Л01№0001129</t>
  </si>
  <si>
    <t>Паспорт доступности от 01.09.2025 г. - ДЧ-И (О)</t>
  </si>
  <si>
    <t>https://disk.yandex.ru/i/RFFfAVqq1Rnt5A</t>
  </si>
  <si>
    <t>Управление физической культуры, спорта и молодёжной политики города Калуги</t>
  </si>
  <si>
    <r>
      <rPr>
        <sz val="12"/>
        <rFont val="Times New Roman"/>
        <family val="1"/>
        <charset val="1"/>
      </rPr>
      <t xml:space="preserve">Муниципальное бюджетное общеобразовательное учреждение дополнительного образования </t>
    </r>
    <r>
      <rPr>
        <sz val="11"/>
        <rFont val="Times New Roman"/>
        <family val="1"/>
        <charset val="204"/>
      </rPr>
      <t>Центр «Красная Звезда» г. Калуги (</t>
    </r>
    <r>
      <rPr>
        <sz val="11"/>
        <rFont val="Times New Roman"/>
        <family val="1"/>
        <charset val="1"/>
      </rPr>
      <t>МБОУ ДО Центр «Красная Звезда» г. Калуги)</t>
    </r>
  </si>
  <si>
    <t>Директор - Буцева Карина Николаевна</t>
  </si>
  <si>
    <t>4027057139</t>
  </si>
  <si>
    <t>248003, г. Калуга, ул. Никитина, д. 121. Тел.: 8 (4842) 54-53-68. E-mail: redstar121@bk.ru</t>
  </si>
  <si>
    <t>https://www.red-star40.ru/contacts/</t>
  </si>
  <si>
    <t>6-18 лет</t>
  </si>
  <si>
    <t>1967 г., 2023 г. - текущий ремонт</t>
  </si>
  <si>
    <t xml:space="preserve"> Экспертное заключение № 883 от 29.04.25 г. Акт санитарно-эпидемиологического обследования от 17.04.25 г.. ФБУЗ «Центр гигиены и эпидемиологии в Калужской области» (аттестат аккредитации соответствия требованиям ГОСТ ИСО МЭК 17020-2012 в качестве органа инспекции   № RA..RU.710043)
№3502658
Заключение действительно до 28.04.2026 г.</t>
  </si>
  <si>
    <t>№с Л035-01224-4000226295 от 09.12.2015 г.</t>
  </si>
  <si>
    <t>https://red-star40.ru/лагерь_спринт/</t>
  </si>
  <si>
    <r>
      <rPr>
        <sz val="12"/>
        <rFont val="Times New Roman"/>
        <family val="1"/>
        <charset val="1"/>
      </rPr>
      <t>Муниципальное бюджетное учреждение дополнительного образования</t>
    </r>
    <r>
      <rPr>
        <sz val="11"/>
        <rFont val="Times New Roman"/>
        <family val="1"/>
        <charset val="204"/>
      </rPr>
      <t xml:space="preserve"> «Спортивная школа «Шашки русские» г. Калуги (</t>
    </r>
    <r>
      <rPr>
        <sz val="11"/>
        <rFont val="Times New Roman"/>
        <family val="1"/>
        <charset val="1"/>
      </rPr>
      <t xml:space="preserve">МБУ ДО «Спортивная школа «Шашки русские» г. Калуги)
</t>
    </r>
  </si>
  <si>
    <t>Директор - Имас Геннадий Иосифович</t>
  </si>
  <si>
    <t>4029027718</t>
  </si>
  <si>
    <t xml:space="preserve">248016, г. Калуга, ул. В. Андриановой, д. 68а. Тел.: 8 (4842) 56-78-10. E-mail: imasgi@yandex.ru; kaluga.shashki@mail.ru
</t>
  </si>
  <si>
    <t>http://www.shashki.kaluga.ru/</t>
  </si>
  <si>
    <t>Лагерь располагается в нежилом помещении общей площадью 171,9 кв.м. Имеется 3 помещения для проведения лагерной смены. Двухразовое питание производится по договору с кафе "Спутник". Вода для питья поставляется в бутилированном виде.</t>
  </si>
  <si>
    <t>1973 г., 2021 г.-капитальный ремонт.</t>
  </si>
  <si>
    <t>№ Л035-01224-40/00631607 от 13.12.2022 г.</t>
  </si>
  <si>
    <t>Паспорт доступности от 24.04.2024 г. - ДЧ-В</t>
  </si>
  <si>
    <t>В процессе размещения на сайте</t>
  </si>
  <si>
    <t>ИП Заливацкая Ольга Вячеславовна, школа иностраннвых языков "Линг-Во!"</t>
  </si>
  <si>
    <t>Мареева Татьяна Анатольевна</t>
  </si>
  <si>
    <t>402700441319</t>
  </si>
  <si>
    <t xml:space="preserve">248000, Калужская область, г. Калуга, ул. Дзержинского, д. 47 А. Тел.: 8 (4842) 92-66-21, +7 (910) 543-77-86. E-mail: ling-vo@inbox.ru </t>
  </si>
  <si>
    <t>https://ling-vo.ru/</t>
  </si>
  <si>
    <t>01.06.2026-12.06.2026 15.06.2026-26.06.2026 29.06.2026-10.07.2026 13.07.2026-24.07.2026 27.07.2026-07.08.2026 10.08.2026-21.08.2026</t>
  </si>
  <si>
    <t>2400 руб.</t>
  </si>
  <si>
    <t>Питане в кафе "Борщов и ложкин"</t>
  </si>
  <si>
    <t>№ Л035-01224-40/01185511 от 02.05.2024 г.</t>
  </si>
  <si>
    <t xml:space="preserve">Раздел I. Информация о действующих оздоровительных организациях, независимо от организационно-правовой формы и формы собственности, расположенных на территории Калужской области
Подраздел 4 «Оздоровительно-образовательные центры, базы и комплексы, иные оздоровительные организации, деятельность которых направлена на реализацию услуг по обеспечению отдыха детей и их оздоровления»
</t>
  </si>
  <si>
    <t>Режим работы организации отдыха детей и их оздоровления (сезонный/груглогодичный)</t>
  </si>
  <si>
    <t>ООО "Санаторий "Воробьёво" (Программа "Тайна", и "Neo Camp 2026")</t>
  </si>
  <si>
    <t>Куликов Игорь Евгеньевич</t>
  </si>
  <si>
    <t>249054, Калужская область, Малоярославецкий район, село санаторий Воробьево, ул. Парковая, здание 1. Тел.: 8 (48431) 25-05-35. E-mail: sanat40@yandex.ru</t>
  </si>
  <si>
    <t>https://www.vorobjovo.com/</t>
  </si>
  <si>
    <t>Санаторий</t>
  </si>
  <si>
    <t>01.06.2026-14.06.2026  16.06.2026-29.06.2026  01.07.2026-14.07.2026  16.07.2026-29.07.2026  31.07.2026-13.08.2026  15.08.2026-28.08.2026</t>
  </si>
  <si>
    <t>2100 руб.</t>
  </si>
  <si>
    <t xml:space="preserve">2-х этажный корпус с размещением 2-4 человека. Питание диетическое пятиразовое </t>
  </si>
  <si>
    <t>1945 г., 2017 г.-капитальный ремонт, 2026 г.-текущий ремонт</t>
  </si>
  <si>
    <t>21.04.2025 г. - ТО Управления Федеральной службы по надзору в сфере защиты прав потребителей и благополучия человека по Калужской области в Боровском, Жуковском, Малоярославецком, Тарусском районах- плановая, выездная: выявленые нарушения устранены в срок. 27.11.2025 г. - Управление вневедомственной охраны войск национальной гвардии России по Калужской области - плановая, выездная: выявленные нарушения устранены частично.</t>
  </si>
  <si>
    <t>https://www.vorobjovo.com/baby/info.pdf</t>
  </si>
  <si>
    <t xml:space="preserve">                            Раздел 1. Информация о действующих оздоровительных организациях, независимо от организациооно-правововй формы и формы собственности, расположенных на территории Калужской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Подраздел 3 "Специализированные (профильные) лагеря (туристические, палаточные, лагеря труда и отдыха)"</t>
  </si>
  <si>
    <t>ООО "АГРОТУР" ("Юный Спецназ")</t>
  </si>
  <si>
    <t>Андриянов Евгений Анатольевич</t>
  </si>
  <si>
    <t>5043073186</t>
  </si>
  <si>
    <t>249183, Калужская область, Жуковский р-н, с. Савхоз им. Чаусова. Тел.: +7-925-178-67-46. E-mail: spetsnazdeti@yandex.ru</t>
  </si>
  <si>
    <t>https://юныйспецназ.рф/</t>
  </si>
  <si>
    <t>Палаточный лагерь</t>
  </si>
  <si>
    <t>07.06.2026-21.06.2026 28.06.2026-12.07.2026 19.07.2026-02.08.2026 09.08.2026-23.08.2026</t>
  </si>
  <si>
    <t>3800 руб.</t>
  </si>
  <si>
    <t>Проживание в палатках</t>
  </si>
  <si>
    <t>Роспотребнадзор 01.07.2025 г.</t>
  </si>
  <si>
    <t>Договор на медицинское облуживание</t>
  </si>
  <si>
    <t>Имеется (в процессе размещения на сайте)</t>
  </si>
  <si>
    <t>Индивидуальный предприниматель Мальцев Николай Евгеньевич</t>
  </si>
  <si>
    <t>Мальцев Николай Евгеньевич</t>
  </si>
  <si>
    <t>402715030424</t>
  </si>
  <si>
    <t>248911, г. Калуга, д. Верхняя Вырка. Тел.: +7-910-591-44-95. E-mail: n.e.maltsev@yandex.ru</t>
  </si>
  <si>
    <t>https://калуга-лагерь.рф/</t>
  </si>
  <si>
    <t>01.06.2026-08.08.2026</t>
  </si>
  <si>
    <t>3530 руб.</t>
  </si>
  <si>
    <t>Проживание круглосуточное, питание 5-ти разовое</t>
  </si>
  <si>
    <t>Проверки в 2025 г. пройдены, включая выездную комиссию.</t>
  </si>
  <si>
    <t>№ Л035-01224-40/00592153 от 02.08.2022г.</t>
  </si>
  <si>
    <t>https://калуга-лагерь.рф/programm-2026</t>
  </si>
  <si>
    <t>ООО "ТАРУСА-КЭМП"</t>
  </si>
  <si>
    <t>Омельяненко Юрий Владимирович</t>
  </si>
  <si>
    <t>4000022668</t>
  </si>
  <si>
    <t>249109, Калужская область, Тарусский район, дер. Больсуново. Тел.: 8 (495) 120-21-59. E-mail: partner@komandorcamp.ru</t>
  </si>
  <si>
    <t>9-17 лет</t>
  </si>
  <si>
    <t>Размещение по 4-6 человек в палатке, удобства в санитарных модулях из расчета 1 санузел на 6 человек. 5-ти разовое, порционное питание. Общая площадь 10 Га, охраняемая, освещаемая, видеонаблюдение. На территории: столовая, беседки, воллейбольная площадка, мини футбольное поле, творческие мастерские.</t>
  </si>
  <si>
    <t>В процессе разработки</t>
  </si>
  <si>
    <t>Палаточный лагерь от Псковской региональной общественной организации "Военно-патриотический спортивный клуб "Шторм" (ПРОО "ВПСК "Шторм")</t>
  </si>
  <si>
    <t>Председатель - Бегмурадов Андрей Романович</t>
  </si>
  <si>
    <t>6025999258</t>
  </si>
  <si>
    <t>249921, Калужская область, Перемышльский район, д. Кудиново. Тел.: +7-921-609-90-00. E-mail: vympel-storm.info@mail.ru</t>
  </si>
  <si>
    <t>https://vympel-storm.ru/</t>
  </si>
  <si>
    <t>06.06.2026-19.06.2026 23.06.2026-06.07.2026 10.07.2026-23.07.2026 27.07.2026-09.08.2026 13.08.2026-26.08.2026</t>
  </si>
  <si>
    <t>4285 руб.</t>
  </si>
  <si>
    <t>Проживанив в 3-х каркасных домиках (26 кв.м.) - 8 детей; 7 (семь) армейских палаток "тактика-20" установленных на деревянном настиле по 36 кв. м. каждая, с размещением по 8 детей. Питание 5-ти разовое, порционное, по нормам Санпин.</t>
  </si>
  <si>
    <t>Запланированно: 15.06.2026 г. - Федеральный государственный пожарный надзор по Тверской области. Выездная проверкка №692600610002193761</t>
  </si>
  <si>
    <t>https://vympel-storm.ru/programmy/</t>
  </si>
  <si>
    <t xml:space="preserve">Информация
о количестве детских оздоровительных организациях,
расположенных в муниципальных районах (городских округах) в 2026 году
в соответствии  с Реестром организаций отдыха детей и их оздоровления в Калужской области
</t>
  </si>
  <si>
    <t>Наименование муниципального района (городского округа)</t>
  </si>
  <si>
    <t>РАЗДЕЛ I</t>
  </si>
  <si>
    <t>Загородные оздоровительные лагеря</t>
  </si>
  <si>
    <t>Лагеря дневного пребывания детей</t>
  </si>
  <si>
    <t>Специализированные (профильные) лагеря (туристические, палаточные, лагеря труда и отдыха)</t>
  </si>
  <si>
    <t>Санаторные оздоровительные лагеря, санатории, деятельность которых направлена на реализацию услуг по обеспечению отдыха детей и их оздоровлению</t>
  </si>
  <si>
    <t>1. Бабынинский район</t>
  </si>
  <si>
    <t>2. Барятинский район</t>
  </si>
  <si>
    <t>3. Боровский район</t>
  </si>
  <si>
    <t>4. Дзержинский район</t>
  </si>
  <si>
    <t>5. Думиничский район</t>
  </si>
  <si>
    <t>6. Жиздринский район</t>
  </si>
  <si>
    <t>7. Жуковский район</t>
  </si>
  <si>
    <t>8. Износковский район</t>
  </si>
  <si>
    <t>9. Город Киров и Кировский р-н</t>
  </si>
  <si>
    <t>10. Козельский район</t>
  </si>
  <si>
    <t>11. Куйбышевский район</t>
  </si>
  <si>
    <t>12. Город Людиново и Людиновский р-н</t>
  </si>
  <si>
    <t>13. Малоярославецкий район</t>
  </si>
  <si>
    <t>14. Медынский район</t>
  </si>
  <si>
    <t>15. Мещовский район</t>
  </si>
  <si>
    <t>16. Мосальский район</t>
  </si>
  <si>
    <t>17. Перемышльский район</t>
  </si>
  <si>
    <t>18. Спас-Деменский район</t>
  </si>
  <si>
    <t>19. Сухиничский район</t>
  </si>
  <si>
    <t>20. Тарусский район</t>
  </si>
  <si>
    <t>21. Ульяновский район</t>
  </si>
  <si>
    <t>22. Ферзиковский район</t>
  </si>
  <si>
    <t>23. Хвастовичский район</t>
  </si>
  <si>
    <t>24. Юхновский район</t>
  </si>
  <si>
    <t>25. г. Обнинск</t>
  </si>
  <si>
    <t>26. г. Калуга</t>
  </si>
  <si>
    <t>ИТОГО</t>
  </si>
  <si>
    <t>№ 40.01.05.000.М.000354.05.26 от 25.05.2026 г.</t>
  </si>
  <si>
    <t>№40.01.05.000.М.000348.05.26 от 25.05.2026 г.</t>
  </si>
  <si>
    <t>№40.01.05.000.М.000349.05.26 от 25.05.2026 г.</t>
  </si>
  <si>
    <t>№40.01.05.000.М.0002350.05.26 от 25.05.2026 г.</t>
  </si>
  <si>
    <t>№ 40.01.05.000.М000351.05.26 от 25.05.2026 г.</t>
  </si>
  <si>
    <t>№ 40.01.05.000.М000344.05.26 от 25.05.2026 г.</t>
  </si>
  <si>
    <t>№ 40.01.05.000.M.000345.05.26 от 25.05.2026 г.</t>
  </si>
  <si>
    <t>№ 40.01.05.000.M.000353.05.26 от 25.05.2026 г.</t>
  </si>
  <si>
    <t>№ 40.01.05.000.М.000355.05.26 от 25.05.2026 г.</t>
  </si>
  <si>
    <t>№ 40.01.05.000.М.000356.05.26 от 25.05.2026 г.</t>
  </si>
  <si>
    <t>№ 40.01.05.000.М.000357.05.26 от 25.05.2026 г.</t>
  </si>
  <si>
    <t>№ 40.01.05.000.М.000352.05.26 от 25.05.2026 г.</t>
  </si>
  <si>
    <t>№ 40.01.05.000.М.000346.05.26 от 25.05.2026 г.</t>
  </si>
  <si>
    <t>№ 40.01.05.000.М.000359.05.26 от 25.05.2026 г.</t>
  </si>
  <si>
    <t xml:space="preserve">№40.01.05.000.М.000358.05.26 от 25.05.2026 г.
</t>
  </si>
  <si>
    <t>№40.01.05.000.М.000414.05.26 от 28.05.2026 г.</t>
  </si>
  <si>
    <t>№ 40.01.05.000.М.000347.05.26 от 25.05.2026 г.</t>
  </si>
  <si>
    <t>№40.01.05.000.М.000118.05.26 от 14.05.2026 г.</t>
  </si>
  <si>
    <t>№40.01.05.000.М.000124.05.26 от 14.05.2026 г.</t>
  </si>
  <si>
    <t>№40.01.05.000.М.000116.05.26 от 14.05.2026 г.</t>
  </si>
  <si>
    <t>№40.01.05.000.М.000119.05.26 от 14.05.2026 г.</t>
  </si>
  <si>
    <t>№40.01.05.000.М.000122.05.26 от 14.05.2026 г.</t>
  </si>
  <si>
    <t>№40.01.05.000.М.000114.05.26 от 14.05.2026 г.</t>
  </si>
  <si>
    <t>№40.01.05.000.М.000117.05.26 от 14.05.2026 г.</t>
  </si>
  <si>
    <t>№40.01.05.000.М.000148.05.26 от 14.05.2026 г.</t>
  </si>
  <si>
    <t>№40.01.05.000.М.000155.05.26 от 14.05.2026 г.</t>
  </si>
  <si>
    <t xml:space="preserve">№ 40.01.05.000.М.000192.05.26 от 18.05.2026 г.
</t>
  </si>
  <si>
    <t>№40.01.05.000.М.000121.05.26 от 14.05.2026 г.</t>
  </si>
  <si>
    <t>№40.01.05.000.М.000303.05.26 от 22.05.2026 г.</t>
  </si>
  <si>
    <t xml:space="preserve">№ 40.01.05.000.М.000125.05.26 от 14.05.2026 г.
</t>
  </si>
  <si>
    <t>№40.01.05.000.М.000126.05.26 от 14.05.2026 г.</t>
  </si>
  <si>
    <t>№40.01.05.000.М.000123.05.26 от 14.05.2026 г.</t>
  </si>
  <si>
    <t>№40.01.05.000.М.000131.05.26 от  14.05.2026 г.</t>
  </si>
  <si>
    <t>№40.01.05.000.М.000115.05.26 от  14.05.2026 г.</t>
  </si>
  <si>
    <t>№40.01.05.000.М.000232.05.26 от 20.05.2026 г.</t>
  </si>
  <si>
    <t>№ 40.01.05.000.М.000237.05.26 от 20.05.2026 г.</t>
  </si>
  <si>
    <t>№40.01.05.000.М.000233.05.26 от 20.05.2026 г.</t>
  </si>
  <si>
    <t>№40.01.05.000.М.000234.05.26 от 20.05.2026 г.</t>
  </si>
  <si>
    <t>№40.01.05.000.М.000238.05.26 от 20.05.2026 г.</t>
  </si>
  <si>
    <t>№40.01.05.000.М.000235.05.26 от 20.05.2026 г.</t>
  </si>
  <si>
    <t>№40.01.05.000.М.000236.05.26 от 20.05.2026 г.</t>
  </si>
  <si>
    <t>№40.01.05.000.М.000150.05.26от 14.05.2026 г.</t>
  </si>
  <si>
    <t>№ 40.01.05.000.М.000133.05.26 от 14.05.2026 г.</t>
  </si>
  <si>
    <t xml:space="preserve">№ 40.01.05.000.М.000149.05.26 от 14.05.2026 г.
</t>
  </si>
  <si>
    <t>№ 40.01.05.000.М.000134.05.26 от 14.05.2026 г.</t>
  </si>
  <si>
    <t>№ 40.01.05.000.М.000132.05.26 от 14.05.2026 г.</t>
  </si>
  <si>
    <t>№ 40.01.05.00М.000135.05.26 от 14.05.2026 г.</t>
  </si>
  <si>
    <t>№40.01.05.000.М.000552.10.25 от 24.10.2025 г.</t>
  </si>
  <si>
    <t>№ 40.01.05.000.М.000205.05.26 от 18.05.2026 г.</t>
  </si>
  <si>
    <t xml:space="preserve"> №40.01.05.000.М.000206.05.26 от 18.05.2026 г.</t>
  </si>
  <si>
    <t>№ 40.01.05.000.М.000210.05.26 от 18.05.2026 г.</t>
  </si>
  <si>
    <t>№40.01.05.000.М.000208.05.26 от 18.05.2026 г.</t>
  </si>
  <si>
    <t xml:space="preserve">№ 40.01.05.000.М.000209.05.26 от 18.05.2026 г.
</t>
  </si>
  <si>
    <t>№40.01.05.000.М.000196.05.26 от 18.05.2026 г.</t>
  </si>
  <si>
    <t>№40.01.05.000.М000197.05.26 от 18.05.2026 г.</t>
  </si>
  <si>
    <t>№40.01.05.000.М.000198.05.26 от 18.05.2026 г.</t>
  </si>
  <si>
    <t>№40.01.05.000.М.000199.05.26 от 18.05.2026 г.</t>
  </si>
  <si>
    <t>№ 40.01.05.000.М.000200.05.26 от 18.05.2026 г.</t>
  </si>
  <si>
    <t xml:space="preserve">№40.01.05.000.М.000201.05.26 от 18.05.2026 г. </t>
  </si>
  <si>
    <t>№40.01.05.000.М.000202.05.26 от 18.05.2026 г.</t>
  </si>
  <si>
    <t>№ 40.01.05.000.М.000203.05.26 от 18.05.2026 г.</t>
  </si>
  <si>
    <t>№ 40.01.05.000.М.000204.05.26 от 18.05.2026 г.</t>
  </si>
  <si>
    <t>№40.01.05.000.М.000211.05.26 от 18.05.2026 г.</t>
  </si>
  <si>
    <t>№ 40.01.05.000.М.000207.05.26 от 18.05.2026 г.</t>
  </si>
  <si>
    <t>№ 40.01.05.000.М.000308.05.26 от 22.05.2026 г.</t>
  </si>
  <si>
    <t xml:space="preserve">№40.01.05.000.М.000309.05.26 от 22.05.2026 г.
</t>
  </si>
  <si>
    <t>№40.01.05.000.М.000306.05.26 от 22.05.2026 г.</t>
  </si>
  <si>
    <t>№ 40.01.05.000.М.000307.05.26 от 22.05.2026 г.</t>
  </si>
  <si>
    <t>№ 40.01.05.000.М.000304.05.26 от 22.05.2026 г.</t>
  </si>
  <si>
    <t xml:space="preserve">№ 40.01.05.000.М.000305.05.26 от 22.05.2026 г.
</t>
  </si>
  <si>
    <t>№40.01.05.000.М.000318.05.26 от 25.05.2026 г.</t>
  </si>
  <si>
    <t>№40.01.05.000.М.000320.05.26 от 25.05.2026 г.</t>
  </si>
  <si>
    <t>№40.01.05.000.М.000319.05.26 от 25.05.2026 г.</t>
  </si>
  <si>
    <t>№40.01.05.000.М.000321.05.26 от 25.05.2026 г.</t>
  </si>
  <si>
    <t>№ 40.01.05.000.М.000221.05.26 от 18.05.2026 г.</t>
  </si>
  <si>
    <t>№ 40.01.05.000М.000219.05.26 от 18.05.2026 г.</t>
  </si>
  <si>
    <t>№ 40.01.05.000.М.000215.05.26 от 18.05.2026 г.</t>
  </si>
  <si>
    <t>№ 40.01.05.000.М.000218.05.26 от 18.05.2026 г.</t>
  </si>
  <si>
    <t>№ 40.01.05.000.М.000220.05.26 от 18.05.2026 г.</t>
  </si>
  <si>
    <t>№ 40.01.05.000.М.000217.05.26 от 18.05.2026 г.</t>
  </si>
  <si>
    <t>№ 40.01.05.000.М.000216.05.26 от 18.05.2026 г.</t>
  </si>
  <si>
    <t>Юхновский муниципальный округ</t>
  </si>
  <si>
    <t>№ 40.01.05.000.М.000195.05.26 от 18.05.2026 г.</t>
  </si>
  <si>
    <t>№  40.01.05.000.М.000169.05.26 от 14.05.2026 г.</t>
  </si>
  <si>
    <t>№ 40.01.05.000.М.000154.05.26 от 14.05.2026 г.</t>
  </si>
  <si>
    <t>№ 40.01.05.000.М.000170.05.26 от 14.05.2026 г.</t>
  </si>
  <si>
    <t>№ 40.01.05.000.М.000168.05.26 от 14.05.2026 г.</t>
  </si>
  <si>
    <t>№ 40.01.05.000.М.000163.05.26 от 14.05.2026 г.</t>
  </si>
  <si>
    <t>№ 40.01.05.000.М.000164.05.26 от 14.05.2026 г.</t>
  </si>
  <si>
    <t>№ 40.01.05.000.М.000162.05.26 от 14.05.2026 г.</t>
  </si>
  <si>
    <t>№ 40.01.05.000.М.000230.05.26 от 20.05.2026 г.</t>
  </si>
  <si>
    <t>№ 40.ФУ.01.000.М.000069.05.25 от 27.05.2025 г.</t>
  </si>
  <si>
    <t>249018, Калужская область, Боровский район, с/п д. Совьяки, д. Петрово, территория ЭТОНО-ДЕРЕВНЯ, ул. Южная Азия, здание 1. Тел.: +7 (980) 715-81-88. E-mail: a.guseva@ethnomir.ru; smakarova@ethnomir.ru</t>
  </si>
  <si>
    <t xml:space="preserve"> 29.07.2026-11.08.2026 13.08.2026-25.08.2026 03.10.2026-16.10.2026 24.10.2026-06.11.2026 14.11.2026-27.11.2026 27.12.2026-09.01.2027</t>
  </si>
  <si>
    <t>5000 руб</t>
  </si>
  <si>
    <t>5000 руб.</t>
  </si>
  <si>
    <t>№40.01.05.000.М.000130.05.26 от 14.05.2026 г.</t>
  </si>
  <si>
    <t>№40.01.05.000.М.000087.04.26 от 21.04.2026 г.</t>
  </si>
  <si>
    <t>№40.01.05.000.М.000222.05.26 от 18.05.2026 г.</t>
  </si>
  <si>
    <t>№40.01.05.000.М.000416.05.26 от 28.05.2026 г.</t>
  </si>
  <si>
    <t>№40.01.05.000.М.000432.06.26 от 01.06.2026 г.</t>
  </si>
  <si>
    <t xml:space="preserve">№40.01.05.000.М.000252.05.26 от 20.05.2026 г. </t>
  </si>
  <si>
    <t>№40.01.05.000.М.000253.05.26 от 20.05.2026 г.</t>
  </si>
  <si>
    <t>№40.01.05.000.М.000258.05.26 от 20.05.2026 г.</t>
  </si>
  <si>
    <t>№40.01.05.000.М.000266.05.26 от 22.05.2026 г.</t>
  </si>
  <si>
    <t>№40.01.05.000.М.000259.05.26 от 20.05.2026 г.</t>
  </si>
  <si>
    <t>№40.01.05.000.М.000369.05.26 от 26.05.2026 г.</t>
  </si>
  <si>
    <t>№40.01.05.000.М.000262.05.26 от 22.05.2026 г.</t>
  </si>
  <si>
    <t>№ 40.01.05.000.М.000263.05.26 от 22.05.2026 г.</t>
  </si>
  <si>
    <t>№40.01.05.000.М.000264.05.26 от 22.05.2026 г.</t>
  </si>
  <si>
    <t>№40.01.05.000.М.000255.05.26 от 20.05.2026 г.</t>
  </si>
  <si>
    <t>№40.01.05.000.М.000254.05.26 от 20.05.2026 г.</t>
  </si>
  <si>
    <t>№40.01.05.000.М.000257.05.26 от 20.05.2026 г.</t>
  </si>
  <si>
    <t>№40.01.05.000.М.000265.05.26 от 22.05.2026 г.</t>
  </si>
  <si>
    <t>№40.01.05.000.М.000256.05.26 от 20.05.2026 г.</t>
  </si>
  <si>
    <t>№ 40.01.05.000.М.000214.05.26 от 18.05.2026 г.</t>
  </si>
  <si>
    <t>№ 40.01.05.000.М.000213.05.26 от 18.05.2026 г.</t>
  </si>
  <si>
    <t>№ 40.01.05.000.М.000212.05.26 от 18.05.2026 г.</t>
  </si>
  <si>
    <t xml:space="preserve">Действующих лагерей –  355
- загородные оздоровительные лагеря – 28
- лагеря дневного пребывания детей - 322
- санатории и санаторно-оздоровительные лагеря - 1                                                     - специализированные (профильные) лагеря - 4
</t>
  </si>
  <si>
    <t>Директор - Бочаев Валентин Афанасьевич, Начальник лагеря - Горбачева Дарья Алексеевна</t>
  </si>
  <si>
    <t>Директор - Хозиков Алексей Николаевич, Начальник лагеря - Шумейко Надежда Александровна</t>
  </si>
  <si>
    <t>Директор - Никитин Никита Владимирович</t>
  </si>
  <si>
    <t>№ 40.01.05.000.М.000190.05.26 от 18.05.2026 г.</t>
  </si>
  <si>
    <t>№ 40.01.05.000.М.000156.05.26 от 14.05.2026 г.</t>
  </si>
  <si>
    <t>№ 40.01.05.000.М.000151.05.26 от 14.05.2026 г.</t>
  </si>
  <si>
    <t>№ 40.01.05.000.М000171.05.265 от 14.05.2026 г.</t>
  </si>
  <si>
    <t>№ 40.01.05.000.М.000152.05.26 от 14.05.2026 г.</t>
  </si>
  <si>
    <t>№ 40.01.05.000.М.000146.05.26 от 14.05.2026 г.</t>
  </si>
  <si>
    <t>№ 40.01.05.000.М.000383.05.26 от 26.05.2026 г.</t>
  </si>
  <si>
    <t>№ 40.01.05.000.М.000141.05.26 от 14.05.2026 г.</t>
  </si>
  <si>
    <t>№ 40.01.05.000.М.000140.05.26 от 14.05.2026 г.</t>
  </si>
  <si>
    <t>№ 40.01.05.000.М.0003310.05.26 от 22.05.2026 г.</t>
  </si>
  <si>
    <t xml:space="preserve">№ 40.01.05.000.М.000225.05.26 от 20.05.2026 г. </t>
  </si>
  <si>
    <t>№ 40.01.05.000.М.000226.05.26 от 20.05.2026 г.</t>
  </si>
  <si>
    <t>№ 40.01.05.000.М.000312.05.26 от 25.05.2026 г.</t>
  </si>
  <si>
    <t>№ 40.01.05.000.М.000128.05.26 от 14.05.2026 г.</t>
  </si>
  <si>
    <t>№40.01.05.000.М.000173.05.26 от 14.05.2026 г.</t>
  </si>
  <si>
    <t>№ 40.01.05.000.М.000313.05.26 от 25.05.2026 г.</t>
  </si>
  <si>
    <t>№ 40.01.05.000.М.000267.0526 от 22.05.2026 г.</t>
  </si>
  <si>
    <t>№ 40.01.05.000.М.000261.05.26 от 20.05.2026 г.</t>
  </si>
  <si>
    <t>№ 40.01.05.000.М.000311.05.26 от 23.05.2026 г.</t>
  </si>
  <si>
    <t>№ 40.01.05.000.М.000227.05.26 от 20.05.2026 г.</t>
  </si>
  <si>
    <t xml:space="preserve">№ 40.01.05.000.М.000182.05.26 от 18.05.2026 г. </t>
  </si>
  <si>
    <t>№ 40.01.05.000.М.000183.05.26 от 18.05.2026 г.</t>
  </si>
  <si>
    <t>№ 40.01.05.000.М.000184.05.26 от 18.05.2026 г.</t>
  </si>
  <si>
    <t>№ 40.01.05.000.М.000269.05.26 от 22.05.2026 г.</t>
  </si>
  <si>
    <t>№ 40.01.05.000.М.000185.05.26 от 18.05.2026 г.</t>
  </si>
  <si>
    <t>№ 40.01.05.000.М.000186.05.26 от 18.05.2026 г.</t>
  </si>
  <si>
    <t>№ 40.01.05.000.М.000423.05.26 от 28.05.2026 г.</t>
  </si>
  <si>
    <t>№ 40.01.05.000.М.000290.05.26 от 22.05.2026 г.</t>
  </si>
  <si>
    <t>№ 40.01.05.000.М.000314.05.26 от 25.05.2026 г.</t>
  </si>
  <si>
    <t>№ 40.01.05.000.М.000160.05.26 от 14.05.2026 г.</t>
  </si>
  <si>
    <t>№ 40.01.05.000.М.000384.05.26 от 26.05.2026 г.</t>
  </si>
  <si>
    <t>№ 40.01.05.000.М.000386.05.26 от 26.05.2026 г.</t>
  </si>
  <si>
    <t>№ 40.01.05.000.М.000387.05.26 от 26.05.2026 г.</t>
  </si>
  <si>
    <t>№40.01.05.000.М.000393.05.26 от 26.05.2026 г.</t>
  </si>
  <si>
    <t>№40.01.05.000.М.000187.05.26 от 18.05.2026 г.</t>
  </si>
  <si>
    <t xml:space="preserve"> Муниципальное бюджетное общеобразовательное учреждение «Средняя общеобразовательная школа №30» г. Калуги (МБОУ "СОШ №30»)</t>
  </si>
  <si>
    <t xml:space="preserve"> Муниципальное бюджетное общеобразовательное учреждение «Средняя общеобразовательная школа №31» г. Калуги (МБОУ "СОШ №31»)</t>
  </si>
  <si>
    <t>№40.01.05.000.М.000228.05.26 от 20.05.2026 г.</t>
  </si>
  <si>
    <t>№ 40.01.05.000.М.000188.05.26 от 18.05.2026 г.</t>
  </si>
  <si>
    <t>№ 40.01.05.000.М.000189.05.26 от 18.05.2026 г.</t>
  </si>
  <si>
    <t>№ 40.01.05.000.М.000127.05.26 от 14.05.2026 г.</t>
  </si>
  <si>
    <t>№ 40.01.05.000.М.000112.05.26 от 14.05.2026 г.</t>
  </si>
  <si>
    <t>№ 40.01.05.000.М.000315.05.265 от 25.05.2026 г.</t>
  </si>
  <si>
    <t>№ 40.01.05.000.М.000385.05.26 от 26.05.2026 г.</t>
  </si>
  <si>
    <r>
      <t xml:space="preserve">  </t>
    </r>
    <r>
      <rPr>
        <sz val="12"/>
        <rFont val="Times New Roman"/>
        <family val="1"/>
        <charset val="1"/>
      </rPr>
      <t xml:space="preserve">Муниципальное бюджетное общеобразовательное учреждение </t>
    </r>
    <r>
      <rPr>
        <sz val="11"/>
        <rFont val="Times New Roman"/>
        <family val="1"/>
        <charset val="204"/>
      </rPr>
      <t>«Средняя общеобразовательная школа №41» г. Калуги (</t>
    </r>
    <r>
      <rPr>
        <sz val="11"/>
        <rFont val="Times New Roman"/>
        <family val="1"/>
        <charset val="1"/>
      </rPr>
      <t>МБОУ «СОШ «41»)</t>
    </r>
  </si>
  <si>
    <t>№ 40.01.05.000.М.000271.05.26 от 22.05.2026 г.</t>
  </si>
  <si>
    <t>№ 40.01.05.000.М.000272.05.26 от 22.05.2026 г.</t>
  </si>
  <si>
    <t>№ 40.01.05.000.М.000316.05.26 от 25.05.2026 г.</t>
  </si>
  <si>
    <t>№ 40.01.05.000.М.000388.05.26 от 26.05.2026 г.</t>
  </si>
  <si>
    <t>№ 40.01.05.000.М.000317.05.26 от 25.05.2026 г.</t>
  </si>
  <si>
    <t>№ 40.01.05.000.М.000229.05.26 от 20.05.2026 г.</t>
  </si>
  <si>
    <t>№ 40.01.05.000.М.000191.05.26 от 18.05.2026 г.</t>
  </si>
  <si>
    <t>№ 40.01.05.000.М.000161.05.26 от 14.05.2026 г.</t>
  </si>
  <si>
    <t xml:space="preserve">№ 40.01.05.000.М.000389.05.26 от 26.05.2026 г. </t>
  </si>
  <si>
    <t>№ 40.01.05.000.М.000413.05.26 от 28.05.2026 г.</t>
  </si>
  <si>
    <t>№ 40.01.05.000.М.000142.05.26 от 14.05.2026 г.</t>
  </si>
  <si>
    <t xml:space="preserve">№ 40.01.05.000.М.000223.05.26 от 20.05.2026 г.
</t>
  </si>
  <si>
    <t>№40.01.05.000.М.000172.05.26 от 14.05.2026 г.</t>
  </si>
  <si>
    <t>№40.01.05.000.М.000412.05.26 от 28.05.2026 г.</t>
  </si>
  <si>
    <t>№40.01.05.000.М.000224.05.26 от 20.05.2026 г.</t>
  </si>
  <si>
    <t xml:space="preserve">№40.01.05.000.М.000250.05.26 от 20.05.2026 г.
</t>
  </si>
  <si>
    <t>№ 40.01.05.000.М.000249.05.26 от 20.05.2026 г.</t>
  </si>
  <si>
    <t>№ 40.01.05.000.М.000433.06.26 от 01.06.2026 г.</t>
  </si>
  <si>
    <t>№40.01.05.000.М.000334.05.26 от 25.05.2026 г.</t>
  </si>
  <si>
    <t>№40.01.05.000.М.000153.05.26 от 14.05.2026 г.</t>
  </si>
  <si>
    <t>№40.01.05.000.М.000167.05.26 от 14.05.2026 г.</t>
  </si>
  <si>
    <t>№ 40.01.05.000.М.000194.05.26 от 18.05.2026 г.</t>
  </si>
  <si>
    <t>№ 40.01.05.000.М.000193.05.26 от 18.05.2026 г.</t>
  </si>
  <si>
    <t>№40.01.05.000.М.000394.05.26 от 26.05.2026 г.</t>
  </si>
  <si>
    <t>№40.01.05.000.М.000279.05.26 от 22.05.2026 г.</t>
  </si>
  <si>
    <t>№ 40.01.05.000.М.000274.05.26 от 22.05.2026 г.</t>
  </si>
  <si>
    <t>№ 40.01.05.000.М.000275.05.26 от 22.05.2026 г.</t>
  </si>
  <si>
    <t>№40.01.05.000.М.0003273.05.26 от 22.05.2026 г.</t>
  </si>
  <si>
    <t>№ 40.01.05.000.М.000381.05.26 от 26.05.2026 г.</t>
  </si>
  <si>
    <t>№40.01.05.000.М.000276.05.26 от 22.05.2026 г.</t>
  </si>
  <si>
    <t>№40.01.05.000.М.000277.05.26 от 22.05.2026 г.</t>
  </si>
  <si>
    <t>№ 40.01.05.000.М.000382.05.26 от 26.05.2026 г.</t>
  </si>
  <si>
    <t>№40.01.05.000.М.000377.05.26 от  26.05.2026 г.</t>
  </si>
  <si>
    <t>№ 40.01.05.000.М.000379.05.26 от 26.05.2026 г.</t>
  </si>
  <si>
    <t>№ 40.01.05.000.М.000378.05.26 от 26.05.2026 г.</t>
  </si>
  <si>
    <t>№ 40.01.05.000.М.000380.05.26 от 26.05.2026 г.</t>
  </si>
  <si>
    <t>№ 40.01.05.000.М.000129.05.26 от 14.05.2026 г.</t>
  </si>
  <si>
    <t xml:space="preserve">№40.01.05.000.М.000239.05.26 от 20.05.2026 г. </t>
  </si>
  <si>
    <t>№40.01.05.000.М.000240.05.26 от 20.05.2026 г.</t>
  </si>
  <si>
    <t>№40.0105.000.М.000243.05.26 от 20.05.2026 г.</t>
  </si>
  <si>
    <t>№40.01.05.000.М.000241.05.26 от 20.05.2026 г.</t>
  </si>
  <si>
    <t xml:space="preserve">№40.01.05.000.М.000245.05.26 от 20.05.2026 г. </t>
  </si>
  <si>
    <t>№40.01.05.000.М.000247.05.26 от 20.05.2026 г.</t>
  </si>
  <si>
    <t>№40.01.05.000.М.000242.05.26 от 20.05.2026 г.</t>
  </si>
  <si>
    <t>№40.01.05.000.М.000246.05.26 от 20.05.2026 г.</t>
  </si>
  <si>
    <t>№40.01.05.000.М.000244.05.26 от 20.05.2026 г.</t>
  </si>
  <si>
    <t>№40.01.05.000.М.000248.05.26 от 20.05.2026 г.</t>
  </si>
  <si>
    <t>№40.01.05.000.М.000251.05.26 от 20.05.2026 г.</t>
  </si>
  <si>
    <t>№40.01.05.000.М.000289.05.26 от 22.05.2026 г.</t>
  </si>
  <si>
    <t xml:space="preserve">№40.01.05.000.М.000113.05.26 от 14.05.2026 г. </t>
  </si>
  <si>
    <t>19.06.2026-04.07.2026; 07.07.2026-22.07.2026; 25.07.2026-09.08.2026; 12.08.2026-25.08.2026.</t>
  </si>
  <si>
    <t>№ 40.01.05.000.М.000434.06.26 от 01.06.2026 г.</t>
  </si>
  <si>
    <t xml:space="preserve">№ 40.01.05.000.М.000231.05.26 от 20.05.2026 </t>
  </si>
  <si>
    <t>№ 40.01.05.000.М.000231.05.26 от 20.05.2026</t>
  </si>
  <si>
    <t>№40.01.05.000.М.000422.06.26 от 04.06.2026 г.</t>
  </si>
  <si>
    <t>№ 40.01.05.000.М.000415.05.26 от 28.05.2026 г.</t>
  </si>
  <si>
    <t>№ 40.01.05.000.М.000268.05.26 от 22.05.2026 г.</t>
  </si>
  <si>
    <t>№40.01.05.000.М.000375.05.26 от 26.05.2026 г.</t>
  </si>
  <si>
    <t>№ 40.01.05.000.М.000390.05.26 от 26.05.2026 г.</t>
  </si>
  <si>
    <t>№40.01.05.000.М.000332.05.26 от 25.05.2026 г.</t>
  </si>
  <si>
    <t>№ 40.01.000.М.000322.05.26от 25.05.2026 г.</t>
  </si>
  <si>
    <t>№ 40.01.000.М.000333.05.26 от 25.05.2026 г.</t>
  </si>
  <si>
    <t>№40.01.05.000.М.000324.05.26 от 25.05.2026 г.</t>
  </si>
  <si>
    <t xml:space="preserve">№ 40.01.05.000.М.000232.05.26 от 25.05.2026 г.
</t>
  </si>
  <si>
    <t>№ 40.05.000.М.000330.05.26 от 25.05.2026 г.</t>
  </si>
  <si>
    <t>№ 40.05.000.М.000336.05.26 от 25.05.2026 г.</t>
  </si>
  <si>
    <t>№ 40.01.05000.М.000335.05.26 от 25.05.2026 г.</t>
  </si>
  <si>
    <t>№ 40.01.05.000.М.000329.05.26 от 25.05.2026 г.</t>
  </si>
  <si>
    <t>№ 40.01.05.000.М.000342.05.26 от 25.05.2026 г.</t>
  </si>
  <si>
    <t>№ 40.01.05.000.М.000325.05.26 от 25.05.2026 г.</t>
  </si>
  <si>
    <t>№ 40.01.05.000.М.000331.05.26 от 25.05.2026 г.</t>
  </si>
  <si>
    <t>№ 40.01.05.000.М.000328.05.26 от 25.05.2026 г.</t>
  </si>
  <si>
    <t>№40.01.05.000.М.000419.05.26 28.05.2026 г.</t>
  </si>
  <si>
    <t xml:space="preserve"> № 40.01.05.000.М.000435.06.26 от 01.06.2026 г.
</t>
  </si>
  <si>
    <t>№40.01.05.000.М.000426.06.26 от 01.06.2026 г.</t>
  </si>
  <si>
    <t>№40.01.05.000.М.000420.05.26 от 28.05.2026 г.</t>
  </si>
  <si>
    <t>№40.01.05.000.М.000436.06.26 от 01.06.2026 г.</t>
  </si>
  <si>
    <t>№40.01.05.000.М.000441.06.26 от 01.06.2026 г.</t>
  </si>
  <si>
    <t>№40.01.05.000.М.000428.06.26 от 01.06.2026 г.</t>
  </si>
  <si>
    <t>№40.01.05.000.М.000421.05.26 от 28.05.2026 г.</t>
  </si>
  <si>
    <t>№40.01.05.000.М.000422.05.26 от 28.05.2026 г.</t>
  </si>
  <si>
    <t>№40.01.05.000.М.000418.05.26 от 28.05.2026 г.</t>
  </si>
  <si>
    <t>№40.01.05.000.М.000427.06.26 от 01.06.2026 г.</t>
  </si>
  <si>
    <t>№ 40.01.05.000.М.000429.06.26 от 01.06.2026 г.</t>
  </si>
  <si>
    <t>№ 40.01.05.000.М.000443.06.26 от 02.06.2026 г.</t>
  </si>
  <si>
    <t>№40.01.05.000.М.000327.05.26 от 25.05.2026 г.</t>
  </si>
  <si>
    <t>№ 40.01.05.000.М.000338.05.26 от 25.05.2026</t>
  </si>
  <si>
    <t>№ 40.01.05.000.М.000340.05.26 от 25.05.2026 г.</t>
  </si>
  <si>
    <t>№40.01.05.000.М.000341.05.26 от 25.05.2026 г.</t>
  </si>
  <si>
    <t>№40.01.05.000.М.000337.05.26 от 25.05.2026 г.</t>
  </si>
  <si>
    <t>№ 40.01.05.000.М.000392.05.26 от 26.05.2026 г.</t>
  </si>
  <si>
    <t>№ 40.01.05.000.М.000391.05.26 от 26.05.2026 г.</t>
  </si>
  <si>
    <t>№ 40.01.05.000.М.000339.05.26 от 25.05.2026 г.</t>
  </si>
  <si>
    <t>№ 40.01.05.000.М.000343.05.26 от 25.05.2026 г.</t>
  </si>
  <si>
    <t>№ 40.ФУ.01.000.М.000066.05.26 от 19.05.2026 г.</t>
  </si>
  <si>
    <t>№ 40.ФУ.01.000.М.000063.05.26 от 22.05.2026 г.</t>
  </si>
  <si>
    <t>№40.01.06.000.М.000374.05.26 от 28.05.2026 г.</t>
  </si>
  <si>
    <t>29.05.2026-18.06.2026 20.06.2026-11.07.2026 13.07.2026-02.08.2026 04.08.2026-17.08.2026 19.08.2026-29.08.2026</t>
  </si>
  <si>
    <t>№40.01.05.000.М.000324.05.26 от 22.05.2026</t>
  </si>
  <si>
    <t>№40.01.05.000.М.000318.05.26 от 22.05.2026</t>
  </si>
  <si>
    <t>№40ФУ 01.000.М.000067.05.25 от 19.05.2026 г.</t>
  </si>
  <si>
    <t>№40.ФУ.01.000.М.000059.05.26 от 22.05.2026 г.</t>
  </si>
  <si>
    <t>№ 40.ФУ.01.000.М.000053.05.26 от 19.05.2026 г.</t>
  </si>
  <si>
    <t>№ 40.ФУ.01.000.М.000051.05.26 от 19.05.2026 г.</t>
  </si>
  <si>
    <t>№ 40.ФУ.01.000.М.000069.05.26 от 29.05.2026 г.</t>
  </si>
  <si>
    <t>№ 40.ФУ.01.000.М.000061.05.26 от 19.05.2026 г.</t>
  </si>
  <si>
    <t>№ 40.ФУ.01.000.М.000062.05.26 от 19.05.2026 г.</t>
  </si>
  <si>
    <t>№ 40.ФУ.01.000.М.000060.05.26 от 25.05.2026 г.</t>
  </si>
  <si>
    <t>№ 40.ФУ.01.000.М.000064.05.26 от 21.05.2026 г.</t>
  </si>
  <si>
    <t>№ 40.ФУ.01.000.М.000070.05.26 от 25.05.2026 г.</t>
  </si>
  <si>
    <t>№40.ФУ.01.000.М.000064.05.26 от 21.05.2026 г.</t>
  </si>
  <si>
    <t xml:space="preserve"> № 40.ФУ.01.000.М.000065.05.26 от 19.05.2026 г.</t>
  </si>
  <si>
    <t>№ 40.ФУ.01.000.М.000055.05.26 от 19.05.2026 г.</t>
  </si>
  <si>
    <t>№ 40.ФУ.01.000.М.000050.05.26 от 21.05.2026 г.</t>
  </si>
  <si>
    <t xml:space="preserve"> № 40.ФУ.01.000.М.000056.05.26 от 21.05.2026 г.</t>
  </si>
  <si>
    <t>№ 40.ФУ.01.000.М.000057.05.26 от 25.05.2026 г.</t>
  </si>
  <si>
    <t>№ 40.ФУ.01.000.М.000048.05.26 от 21.05.2026 г.</t>
  </si>
  <si>
    <t>№ 40.ФУ.01.000.М.000068.05.26 от 21.05.2026 г.</t>
  </si>
  <si>
    <t>№40.ФУ.01.000.М.000031.05.26 от 21.05.2026 г.</t>
  </si>
  <si>
    <t>№40.01.05.000.М.000283.05.26 от 22.05.2026 г.</t>
  </si>
  <si>
    <t>№ 40.01.05.000.М.000281.05.26 от 22.05.2026 г.</t>
  </si>
  <si>
    <t>№40.01.05.000.М.000282.05.26 от 22.05.2026 г.</t>
  </si>
  <si>
    <t>№40.01.05.000.М.000286.05.26 от 22.05.2026 г.</t>
  </si>
  <si>
    <t>№40.01.05.000.М.000280.05.26 от 22.05.2026 г.</t>
  </si>
  <si>
    <t>№40.01.05.000.М.000285.05.26 от 22.05.2026 г.</t>
  </si>
  <si>
    <t>№40.01.05.000.М.000284.05.26 от 22.05.2026 г.</t>
  </si>
  <si>
    <t>№40.01.05.000.М.000291.05.26 22.05.2026 г.</t>
  </si>
  <si>
    <t>№ 40.01.05.000.М.000292.05.26 от 22.05.2026 г.</t>
  </si>
  <si>
    <t>№ 40.01.05.000.М.000300.05.26 от 22.05.2026 г.</t>
  </si>
  <si>
    <t>№ 40.01.05.000.М.000302.05.26 от 22.05.2026 г.</t>
  </si>
  <si>
    <t xml:space="preserve">№ 40.01.05.000.М.000298.05.26 от 22.05.2026 г.
</t>
  </si>
  <si>
    <t>№ 40.01.05.000.M.000294.05.26 от 22.05.2026 г.</t>
  </si>
  <si>
    <t>№ 40.01.05.000.М.000293.05.26 от 22.05.2026 г.</t>
  </si>
  <si>
    <t xml:space="preserve"> № 40.01.05.000.М.000301.05.26 от 22.05.2026 г.
</t>
  </si>
  <si>
    <t xml:space="preserve"> № 40.01.05.000.М.000299.05.26 от 22.05.2026 г.
</t>
  </si>
  <si>
    <t>№ 40.01.05.000.М.000297.05.26 от 22.05.2026 г.</t>
  </si>
  <si>
    <t xml:space="preserve"> № 40.01.05.000.М.000295.05.26 от 22.05.2026 г.
</t>
  </si>
  <si>
    <t>№ 40.01.05.000.М.000296.05.26 от 22.05.2026 г.</t>
  </si>
  <si>
    <t>№ 40.01.05.000.М.000186.05.26 от 15.05.2026 г.</t>
  </si>
  <si>
    <t>№ 40.01.05.000.М.000206.05.26 от 16.05.2026 г.</t>
  </si>
  <si>
    <t>№40.01.05.000.М.000408.05.25 от 29.05.2025 г ( в процессе оформления, ведется строительство БВК)</t>
  </si>
  <si>
    <t xml:space="preserve">Свидетельство № 77.ГЦ.02.000.М.000004.05.26. от 26.05.2026 </t>
  </si>
  <si>
    <t>№ 40.01.05.000.М.000148.05.26 от 14.05.2026 г.</t>
  </si>
  <si>
    <t>№ 77.ОМ.04.000.М.000023.06.26 от 04.06.2026 г.</t>
  </si>
  <si>
    <t>№40.01.05.000.М.000407.05.26 от 29.05.2026 г.</t>
  </si>
  <si>
    <t>№40.01.05.000.М.000260.05.26 от 19.05.2026 г.</t>
  </si>
  <si>
    <t>№40.01.05.000.М.000262.05.26 от 19.05.2026 г.</t>
  </si>
  <si>
    <t>№40.01.05.000.М.000261.05.26 от 19.05.2026 г.</t>
  </si>
  <si>
    <t>№ 40.01.05.000.М.000387.05.26 от 28.05.2026 г.</t>
  </si>
  <si>
    <t>№ 40.01.05.000.М.000401.05.26 от 28.05.2026 г.</t>
  </si>
  <si>
    <t>№ 40.01.05.000.М.000403.05.26 от 28.05.2026 г.</t>
  </si>
  <si>
    <t>№ 40.01.05.000.М.000400.05.26 от 28.05.2026 г.</t>
  </si>
  <si>
    <t>№ 40.01.05.000.М.000388.05.26 от 28.05.2026 г.</t>
  </si>
  <si>
    <t>№ 40.01.05.000.М.000396.05.26 от 28.05.2026 г.</t>
  </si>
  <si>
    <t>№ 40.01.05.000.М.000397.05.26 от 28.05.2026 г.</t>
  </si>
  <si>
    <t>№ 40.01.05.000.М.000431.05.26 от 28.05.2026 г.</t>
  </si>
  <si>
    <t>№40.01.05.000.М.0002326.05.26 от 25.05.2026 г.</t>
  </si>
  <si>
    <t xml:space="preserve"> № 40.01.05.000.М.000428.06.26 от 01.06.2026 г.
</t>
  </si>
  <si>
    <t>№40.01.05.000.М.000406.05.26 от 28.05.2026 г.</t>
  </si>
  <si>
    <t>№ 40.01.05.000.М.000407.05.26 от 28.05.2026 г.</t>
  </si>
  <si>
    <t>№ 40.01.05.000.М.000411.05.26 от 28.05.2026 г.</t>
  </si>
  <si>
    <t>№ 40.01.05.000.М.000402.05.26 от 28.05.2026 г.</t>
  </si>
  <si>
    <t>№ 40.01.05.000.М.000405.05.26 от 28.05.2026 г.</t>
  </si>
  <si>
    <t>№40.01.05.000.М.000410.06.26 от 28.06.2026 г.</t>
  </si>
  <si>
    <t>№ 40.01.05.000.М.000395.05.26 от 28.05.2026 г.</t>
  </si>
  <si>
    <t>№ 40.01.05.000.М.000408.05.26 от 28.05.2026 г.</t>
  </si>
  <si>
    <t>№ 40.01.05.000.М.000112.04.24 от 17.04.2024 г. (бессрочно)</t>
  </si>
  <si>
    <t>№40.01.05.000.М.000424.06.26 от 01.06.2026 г.</t>
  </si>
  <si>
    <t>№40.01.05.000.М.000156.05.26 от 14.05.2026 г.</t>
  </si>
  <si>
    <t>№40.01.05.000.М.000157.05.26 от 14.05.2026 г.</t>
  </si>
  <si>
    <t>№40.01.05.000.М.000166.05.26 от 14.05.2026 г.</t>
  </si>
  <si>
    <t xml:space="preserve">№ 40.01.05.000.М.000159.05.26 от 14.05.2026 г.
</t>
  </si>
  <si>
    <t xml:space="preserve">№ 40.01.05.000.М.000158.05.26 от 14.05.2026 г.
</t>
  </si>
  <si>
    <t>№40.01.05.000.М.000136.05.26 от 14.05.2026 г.</t>
  </si>
  <si>
    <t>№40.01.05000.М.000137.05.26 от 14.05.2026 г.</t>
  </si>
  <si>
    <t>№ 40.01.05.000.М.000376.05.26 от 26.05.2026 г.</t>
  </si>
  <si>
    <t>№ 40.01.05.000.М.000138.05.26 от 14.05.2026 г.</t>
  </si>
  <si>
    <t>№ 40.01.05.000.М000139.05.26 от 14.05.2026 г.</t>
  </si>
  <si>
    <t>№ 40.01.05.000.М.000144.05.26 от 14.05.2026 г.</t>
  </si>
  <si>
    <t>№ 40.01.05.000.М.000120.05.26 от 14.05.2026 г.</t>
  </si>
  <si>
    <t xml:space="preserve"> № 40.01.05.000.М.000147.05.26 от 14.05.2026 г.</t>
  </si>
  <si>
    <t xml:space="preserve">№ 40.01.05.000.М.000450.06.26 от 08.06.2026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</si>
</sst>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?/?"/>
    <numFmt numFmtId="165" formatCode="dd\.mmm"/>
    <numFmt numFmtId="166" formatCode="mmm\.yy"/>
  </numFmts>
  <fonts count="28">
    <font>
      <sz val="11"/>
      <color theme="1"/>
      <name val="Calibri"/>
      <charset val="13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0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6"/>
      <color theme="1"/>
      <name val="Times New Roman"/>
      <family val="1"/>
      <charset val="204"/>
    </font>
    <font>
      <sz val="10"/>
      <name val="Open Sans"/>
      <family val="2"/>
    </font>
    <font>
      <sz val="11"/>
      <color theme="1"/>
      <name val="Times New Roman"/>
      <family val="1"/>
      <charset val="1"/>
    </font>
    <font>
      <sz val="12"/>
      <color theme="1"/>
      <name val="Calibri"/>
      <family val="2"/>
      <charset val="204"/>
    </font>
    <font>
      <sz val="12"/>
      <name val="Times New Roman"/>
      <family val="1"/>
      <charset val="1"/>
    </font>
    <font>
      <u/>
      <sz val="12"/>
      <color theme="10"/>
      <name val="Calibri"/>
      <family val="2"/>
      <charset val="204"/>
    </font>
    <font>
      <sz val="11"/>
      <color theme="1"/>
      <name val="Open Sans"/>
      <family val="2"/>
      <charset val="1"/>
    </font>
    <font>
      <sz val="11"/>
      <color rgb="FF00B050"/>
      <name val="Calibri"/>
      <family val="2"/>
      <charset val="204"/>
    </font>
    <font>
      <sz val="11"/>
      <name val="Times New Roman"/>
      <family val="1"/>
      <charset val="1"/>
    </font>
    <font>
      <b/>
      <sz val="11"/>
      <color rgb="FFFA7D00"/>
      <name val="Calibri"/>
      <family val="2"/>
      <charset val="204"/>
    </font>
    <font>
      <u/>
      <sz val="11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A5A5A5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92D050"/>
        <bgColor rgb="FFA5A5A5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2" borderId="1" applyProtection="0"/>
    <xf numFmtId="0" fontId="26" fillId="3" borderId="2" applyProtection="0"/>
  </cellStyleXfs>
  <cellXfs count="129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0" xfId="1" applyBorder="1" applyAlignment="1" applyProtection="1">
      <alignment horizontal="center" vertical="center" wrapText="1"/>
    </xf>
    <xf numFmtId="49" fontId="2" fillId="0" borderId="3" xfId="0" applyNumberFormat="1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9" fillId="0" borderId="8" xfId="5" applyNumberFormat="1" applyFont="1" applyBorder="1" applyAlignment="1">
      <alignment horizontal="center" vertical="center" textRotation="90" wrapText="1"/>
    </xf>
    <xf numFmtId="0" fontId="6" fillId="0" borderId="8" xfId="1" applyBorder="1" applyAlignment="1" applyProtection="1">
      <alignment horizontal="center" vertical="center" wrapText="1"/>
    </xf>
    <xf numFmtId="0" fontId="2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/>
    </xf>
    <xf numFmtId="0" fontId="9" fillId="0" borderId="3" xfId="12" applyFont="1" applyFill="1" applyBorder="1" applyAlignment="1" applyProtection="1">
      <alignment horizontal="center" vertical="center" wrapText="1"/>
    </xf>
    <xf numFmtId="0" fontId="15" fillId="0" borderId="0" xfId="0" applyFont="1"/>
    <xf numFmtId="0" fontId="16" fillId="0" borderId="0" xfId="0" applyFont="1"/>
    <xf numFmtId="49" fontId="2" fillId="0" borderId="5" xfId="0" applyNumberFormat="1" applyFont="1" applyBorder="1" applyAlignment="1">
      <alignment horizontal="center" vertical="center" textRotation="90" wrapText="1"/>
    </xf>
    <xf numFmtId="0" fontId="6" fillId="0" borderId="5" xfId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3" xfId="0" applyBorder="1"/>
    <xf numFmtId="49" fontId="0" fillId="0" borderId="0" xfId="0" applyNumberFormat="1"/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2" fillId="0" borderId="3" xfId="1" applyFont="1" applyBorder="1" applyAlignment="1" applyProtection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0" fillId="0" borderId="11" xfId="0" applyBorder="1"/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165" fontId="4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0" fillId="0" borderId="0" xfId="0" applyFont="1"/>
    <xf numFmtId="14" fontId="4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9" fillId="0" borderId="3" xfId="0" applyNumberFormat="1" applyFont="1" applyBorder="1" applyAlignment="1">
      <alignment horizontal="center" vertical="center" textRotation="90" wrapText="1"/>
    </xf>
    <xf numFmtId="2" fontId="9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textRotation="90" wrapText="1"/>
    </xf>
    <xf numFmtId="0" fontId="24" fillId="0" borderId="0" xfId="0" applyFont="1"/>
    <xf numFmtId="166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right" vertical="center" textRotation="90" wrapText="1"/>
    </xf>
    <xf numFmtId="0" fontId="21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textRotation="90"/>
    </xf>
    <xf numFmtId="166" fontId="4" fillId="0" borderId="3" xfId="0" applyNumberFormat="1" applyFont="1" applyBorder="1" applyAlignment="1">
      <alignment horizontal="center" vertical="center"/>
    </xf>
    <xf numFmtId="17" fontId="4" fillId="0" borderId="3" xfId="0" applyNumberFormat="1" applyFont="1" applyBorder="1" applyAlignment="1">
      <alignment horizontal="center" vertical="center" wrapText="1"/>
    </xf>
    <xf numFmtId="16" fontId="4" fillId="0" borderId="3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13" applyFont="1" applyFill="1" applyAlignment="1" applyProtection="1">
      <alignment horizontal="center" vertical="center" wrapText="1"/>
    </xf>
    <xf numFmtId="49" fontId="9" fillId="0" borderId="3" xfId="5" applyNumberFormat="1" applyFont="1" applyBorder="1" applyAlignment="1">
      <alignment horizontal="center" vertical="center" textRotation="90" wrapText="1"/>
    </xf>
    <xf numFmtId="0" fontId="27" fillId="0" borderId="3" xfId="1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6" fillId="0" borderId="3" xfId="0" applyFont="1" applyBorder="1"/>
    <xf numFmtId="49" fontId="16" fillId="0" borderId="3" xfId="0" applyNumberFormat="1" applyFont="1" applyBorder="1"/>
    <xf numFmtId="0" fontId="16" fillId="0" borderId="3" xfId="0" applyFont="1" applyBorder="1" applyAlignment="1">
      <alignment vertical="center"/>
    </xf>
    <xf numFmtId="0" fontId="0" fillId="0" borderId="7" xfId="0" applyBorder="1"/>
    <xf numFmtId="0" fontId="22" fillId="0" borderId="3" xfId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3" xfId="1" applyFont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6" fillId="0" borderId="3" xfId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14">
    <cellStyle name="Excel Built-in Calculation" xfId="13" xr:uid="{00000000-0005-0000-0000-000000000000}"/>
    <cellStyle name="Excel Built-in Check Cell" xfId="12" xr:uid="{00000000-0005-0000-0000-000001000000}"/>
    <cellStyle name="Гиперссылка" xfId="1" builtinId="8"/>
    <cellStyle name="Обычный" xfId="0" builtinId="0"/>
    <cellStyle name="Обычный 3" xfId="2" xr:uid="{00000000-0005-0000-0000-000004000000}"/>
    <cellStyle name="Обычный 3 2" xfId="3" xr:uid="{00000000-0005-0000-0000-000005000000}"/>
    <cellStyle name="Обычный 3 2 2" xfId="4" xr:uid="{00000000-0005-0000-0000-000006000000}"/>
    <cellStyle name="Обычный 3 3" xfId="5" xr:uid="{00000000-0005-0000-0000-000007000000}"/>
    <cellStyle name="Обычный 3 3 2" xfId="6" xr:uid="{00000000-0005-0000-0000-000008000000}"/>
    <cellStyle name="Обычный 3 4" xfId="7" xr:uid="{00000000-0005-0000-0000-000009000000}"/>
    <cellStyle name="Обычный 3 4 2" xfId="8" xr:uid="{00000000-0005-0000-0000-00000A000000}"/>
    <cellStyle name="Обычный 3 5" xfId="9" xr:uid="{00000000-0005-0000-0000-00000B000000}"/>
    <cellStyle name="Обычный 3 5 2" xfId="10" xr:uid="{00000000-0005-0000-0000-00000C000000}"/>
    <cellStyle name="Обычный 3 6" xfId="11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A7D00"/>
      <rgbColor rgb="FF666699"/>
      <rgbColor rgb="FFA5A5A5"/>
      <rgbColor rgb="FF003366"/>
      <rgbColor rgb="FF00B050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azvitie40.ru/index.php/dokumenty/programmy-vospitatelnoj-raboty" TargetMode="External"/><Relationship Id="rId18" Type="http://schemas.openxmlformats.org/officeDocument/2006/relationships/hyperlink" Target="https://razvitie40.ru/index.php/dokumenty/programmy-vospitatelnoj-raboty" TargetMode="External"/><Relationship Id="rId26" Type="http://schemas.openxmlformats.org/officeDocument/2006/relationships/hyperlink" Target="https://www.metrostroevez.ru/" TargetMode="External"/><Relationship Id="rId39" Type="http://schemas.openxmlformats.org/officeDocument/2006/relationships/hyperlink" Target="https://heroescamp.ru/" TargetMode="External"/><Relationship Id="rId3" Type="http://schemas.openxmlformats.org/officeDocument/2006/relationships/hyperlink" Target="http://luch-sport.kaluga.ru/" TargetMode="External"/><Relationship Id="rId21" Type="http://schemas.openxmlformats.org/officeDocument/2006/relationships/hyperlink" Target="https://dol.szd.online/images/upload-docs-2024/Programma_VR_i_kalendarnyy_plan_2025.pdf" TargetMode="External"/><Relationship Id="rId34" Type="http://schemas.openxmlformats.org/officeDocument/2006/relationships/hyperlink" Target="https://neo-camp.ru/?ysclid=mdx418kba6527527031" TargetMode="External"/><Relationship Id="rId42" Type="http://schemas.openxmlformats.org/officeDocument/2006/relationships/hyperlink" Target="https://ethnomir.ru/upload/detskie-lagerya/Programma_vospitatelnoy_raboty_ANO_DO_GTO.pdf" TargetMode="External"/><Relationship Id="rId47" Type="http://schemas.openxmlformats.org/officeDocument/2006/relationships/hyperlink" Target="https://enjoy-camp.ru/" TargetMode="External"/><Relationship Id="rId7" Type="http://schemas.openxmlformats.org/officeDocument/2006/relationships/hyperlink" Target="https://razvitie40.ru/index.php/dokumenty/programmy-vospitatelnoj-raboty" TargetMode="External"/><Relationship Id="rId12" Type="http://schemas.openxmlformats.org/officeDocument/2006/relationships/hyperlink" Target="https://vk.com/vityaz40" TargetMode="External"/><Relationship Id="rId17" Type="http://schemas.openxmlformats.org/officeDocument/2006/relationships/hyperlink" Target="http://razvitie40.ru/" TargetMode="External"/><Relationship Id="rId25" Type="http://schemas.openxmlformats.org/officeDocument/2006/relationships/hyperlink" Target="https://disk.yandex.ru/i/4V4tOIoZZ3108w" TargetMode="External"/><Relationship Id="rId33" Type="http://schemas.openxmlformats.org/officeDocument/2006/relationships/hyperlink" Target="https://razvitie40.ru/index.php/dokumenty/programmy-vospitatelnoj-raboty" TargetMode="External"/><Relationship Id="rId38" Type="http://schemas.openxmlformats.org/officeDocument/2006/relationships/hyperlink" Target="https://razvitie40.ru/index.php/dokumenty/programmy-vospitatelnoj-raboty" TargetMode="External"/><Relationship Id="rId46" Type="http://schemas.openxmlformats.org/officeDocument/2006/relationships/hyperlink" Target="https://www.nextcamp.ru/vospitatetelnaya_programma" TargetMode="External"/><Relationship Id="rId2" Type="http://schemas.openxmlformats.org/officeDocument/2006/relationships/hyperlink" Target="https://robincamp.ru/assets/files/25-.pdf" TargetMode="External"/><Relationship Id="rId16" Type="http://schemas.openxmlformats.org/officeDocument/2006/relationships/hyperlink" Target="https://razvitie40.ru/index.php/dokumenty/programmy-vospitatelnoj-raboty" TargetMode="External"/><Relationship Id="rId20" Type="http://schemas.openxmlformats.org/officeDocument/2006/relationships/hyperlink" Target="https://rzd-magistral.ru/?ysclid=mdx3zvwyeb931425876" TargetMode="External"/><Relationship Id="rId29" Type="http://schemas.openxmlformats.org/officeDocument/2006/relationships/hyperlink" Target="https://lets-go-camp.ru/programma_vospitatelnoy_raboty" TargetMode="External"/><Relationship Id="rId41" Type="http://schemas.openxmlformats.org/officeDocument/2006/relationships/hyperlink" Target="https://ethnomir.ru/upload/detskie-lagerya/Kalendarny_plan_vospitatelnoy_raboty.pdf" TargetMode="External"/><Relationship Id="rId1" Type="http://schemas.openxmlformats.org/officeDocument/2006/relationships/hyperlink" Target="http://www.robincamp.ru/" TargetMode="External"/><Relationship Id="rId6" Type="http://schemas.openxmlformats.org/officeDocument/2006/relationships/hyperlink" Target="https://razvitie40.ru/" TargetMode="External"/><Relationship Id="rId11" Type="http://schemas.openxmlformats.org/officeDocument/2006/relationships/hyperlink" Target="https://vk.com/pmc_zlatoust" TargetMode="External"/><Relationship Id="rId24" Type="http://schemas.openxmlformats.org/officeDocument/2006/relationships/hyperlink" Target="https://civilcamp.ru/" TargetMode="External"/><Relationship Id="rId32" Type="http://schemas.openxmlformats.org/officeDocument/2006/relationships/hyperlink" Target="http://razvitie40.ru/" TargetMode="External"/><Relationship Id="rId37" Type="http://schemas.openxmlformats.org/officeDocument/2006/relationships/hyperlink" Target="https://razvitie40.ru/" TargetMode="External"/><Relationship Id="rId40" Type="http://schemas.openxmlformats.org/officeDocument/2006/relationships/hyperlink" Target="https://ethnomir.ru/" TargetMode="External"/><Relationship Id="rId45" Type="http://schemas.openxmlformats.org/officeDocument/2006/relationships/hyperlink" Target="https://www.nextcamp.ru/" TargetMode="External"/><Relationship Id="rId5" Type="http://schemas.openxmlformats.org/officeDocument/2006/relationships/hyperlink" Target="https://komandorcamp.ru/" TargetMode="External"/><Relationship Id="rId15" Type="http://schemas.openxmlformats.org/officeDocument/2006/relationships/hyperlink" Target="http://razvitie40.ru/" TargetMode="External"/><Relationship Id="rId23" Type="http://schemas.openxmlformats.org/officeDocument/2006/relationships/hyperlink" Target="file:///C:\Users\bitarov\AppData\Local\Microsoft\C:\Users\metodist1\Downloads\&#1055;&#1088;&#1086;&#1075;&#1088;&#1072;&#1084;&#1084;&#1072;%20&#1074;&#1086;&#1089;&#1087;&#1080;&#1090;&#1072;&#1090;&#1077;&#1083;&#1100;&#1085;&#1086;&#1081;%20&#1088;&#1072;&#1073;&#1086;&#1090;&#1099;%20&#1051;&#1077;&#1090;&#1089;%20&#1043;&#1054;&#1059;.pdf" TargetMode="External"/><Relationship Id="rId28" Type="http://schemas.openxmlformats.org/officeDocument/2006/relationships/hyperlink" Target="https://lets-go-camp.ru/" TargetMode="External"/><Relationship Id="rId36" Type="http://schemas.openxmlformats.org/officeDocument/2006/relationships/hyperlink" Target="https://start-up.camp/" TargetMode="External"/><Relationship Id="rId49" Type="http://schemas.openxmlformats.org/officeDocument/2006/relationships/comments" Target="../comments1.xml"/><Relationship Id="rId10" Type="http://schemas.openxmlformats.org/officeDocument/2006/relationships/hyperlink" Target="https://eparhia-kaluga.ru/camp-zlatoust.ru/" TargetMode="External"/><Relationship Id="rId19" Type="http://schemas.openxmlformats.org/officeDocument/2006/relationships/hyperlink" Target="https://robinzonada.ru/" TargetMode="External"/><Relationship Id="rId31" Type="http://schemas.openxmlformats.org/officeDocument/2006/relationships/hyperlink" Target="https://dubravushka-camp.ru/about-camp/basic_information_camp/dokumenty-camp" TargetMode="External"/><Relationship Id="rId44" Type="http://schemas.openxmlformats.org/officeDocument/2006/relationships/hyperlink" Target="https://ethnomir.ru/upload/detskie-lagerya/Programma_vospitatelnoy_raboty_ANO_DO_GTO.pdf" TargetMode="External"/><Relationship Id="rId4" Type="http://schemas.openxmlformats.org/officeDocument/2006/relationships/hyperlink" Target="http://luch-sport.kaluga.ru/?section_id=16" TargetMode="External"/><Relationship Id="rId9" Type="http://schemas.openxmlformats.org/officeDocument/2006/relationships/hyperlink" Target="http://belka.kaluga.ru/org-info/education-implemented-program?id=11" TargetMode="External"/><Relationship Id="rId14" Type="http://schemas.openxmlformats.org/officeDocument/2006/relationships/hyperlink" Target="http://www.zdp-rusichi.ru/" TargetMode="External"/><Relationship Id="rId22" Type="http://schemas.openxmlformats.org/officeDocument/2006/relationships/hyperlink" Target="https://vorobi.ru/" TargetMode="External"/><Relationship Id="rId27" Type="http://schemas.openxmlformats.org/officeDocument/2006/relationships/hyperlink" Target="https://www.metrostroevez.ru/metro2022.html" TargetMode="External"/><Relationship Id="rId30" Type="http://schemas.openxmlformats.org/officeDocument/2006/relationships/hyperlink" Target="http://dubravushka-camp.ru/" TargetMode="External"/><Relationship Id="rId35" Type="http://schemas.openxmlformats.org/officeDocument/2006/relationships/hyperlink" Target="https://files.neo-camp.ru/docs/program.pdf" TargetMode="External"/><Relationship Id="rId43" Type="http://schemas.openxmlformats.org/officeDocument/2006/relationships/hyperlink" Target="https://ethnomir.ru/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http://belka.kaluga.ru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shkolaakimovskaya-r40.gosweb.gosuslugi.ru/glavnoe/svedeniya-ob-organizatsii-otdyha-detey-i-ih-ozdorovleniya/" TargetMode="External"/><Relationship Id="rId299" Type="http://schemas.openxmlformats.org/officeDocument/2006/relationships/hyperlink" Target="https://shkolakudinovskaya-r40.gosweb.gosuslugi.ru/svedeniya-ob-obrazovatelnoy-organizatsii/dokumenty/?curPos=60&amp;cur_cc=69" TargetMode="External"/><Relationship Id="rId21" Type="http://schemas.openxmlformats.org/officeDocument/2006/relationships/hyperlink" Target="http://ddt-babinino.ucoz.ru/index/dokumenty/0-2" TargetMode="External"/><Relationship Id="rId63" Type="http://schemas.openxmlformats.org/officeDocument/2006/relationships/hyperlink" Target="https://shkolaermolino-r40.gosweb.gosuslugi.ru/netcat_files/183/2743/Programma.pdf" TargetMode="External"/><Relationship Id="rId159" Type="http://schemas.openxmlformats.org/officeDocument/2006/relationships/hyperlink" Target="https://shkolamyatlevskaya-r40.gosweb.gosuslugi.ru/" TargetMode="External"/><Relationship Id="rId324" Type="http://schemas.openxmlformats.org/officeDocument/2006/relationships/hyperlink" Target="http://shkolakudrinskaya-r40.gosweb.gosuslugi.ru/" TargetMode="External"/><Relationship Id="rId366" Type="http://schemas.openxmlformats.org/officeDocument/2006/relationships/hyperlink" Target="https://shkolachiplyaevskayaershi-r40.gosweb.gosuslugi.ru/" TargetMode="External"/><Relationship Id="rId531" Type="http://schemas.openxmlformats.org/officeDocument/2006/relationships/hyperlink" Target="https://shkola11kaluga-r40.gosweb.gosuslugi.ru/glavnoe/svedeniya-ob-organizatsii-otdyha-detey-i-ih-ozdorovleniya/dokumenty_352.html" TargetMode="External"/><Relationship Id="rId573" Type="http://schemas.openxmlformats.org/officeDocument/2006/relationships/hyperlink" Target="https://sh31kaluga-40.gosuslugi.ru/svedeniya-ob-obrazovatelnoy-organizatsii/svedeniya-ob-organizatsii-otdyha-detey-i-ih-ozdorovlenii/dokumenty_209.html" TargetMode="External"/><Relationship Id="rId170" Type="http://schemas.openxmlformats.org/officeDocument/2006/relationships/hyperlink" Target="https://shkolabudoanisovskaya-r40.gosweb.gosuslugi.ru/svedeniya-ob-organizatsii-otdyha-detey-i-ih-ozdorovlenii/" TargetMode="External"/><Relationship Id="rId226" Type="http://schemas.openxmlformats.org/officeDocument/2006/relationships/hyperlink" Target="https://shkolasavchenkaya-r40.gosweb.gosuslugi.ru/svedeniya-ob-obrazovatelnoy-organizatsii/dokumenty/" TargetMode="External"/><Relationship Id="rId433" Type="http://schemas.openxmlformats.org/officeDocument/2006/relationships/hyperlink" Target="https://shkoladugninskaya-r40.gosweb.gosuslugi.ru/glavnoe/svedeniya-ob-organizatsii-otdyha-detey-i-ih-ozdorovlenie/dokumenty_386.html" TargetMode="External"/><Relationship Id="rId268" Type="http://schemas.openxmlformats.org/officeDocument/2006/relationships/hyperlink" Target="https://shkolazabolotskaya-r40.gosweb.gosuslugi.ru/netcat_files/30/69/ilovepdf_merged_3.pdf" TargetMode="External"/><Relationship Id="rId475" Type="http://schemas.openxmlformats.org/officeDocument/2006/relationships/hyperlink" Target="https://shkola6obninsk-r40.gosweb.gosuslugi.ru/svedeniya-ob-organizatsii-otdyha-detey-i-ih-ozdorovlenii/ob-organizatsii-otdyha-detey-i-ih-ozdorovleniya/dokumenty/dokumenty_348.html" TargetMode="External"/><Relationship Id="rId32" Type="http://schemas.openxmlformats.org/officeDocument/2006/relationships/hyperlink" Target="https://schoolabramovskoe-r40.gosuslugi.ru/netcat_files/179/3201/2026_Programma_letney_ploschadki_Orlyata_Rossii_2026_g..pdf" TargetMode="External"/><Relationship Id="rId74" Type="http://schemas.openxmlformats.org/officeDocument/2006/relationships/hyperlink" Target="https://shkola4kondrovo-r40.gosweb.gosuslugi.ru/" TargetMode="External"/><Relationship Id="rId128" Type="http://schemas.openxmlformats.org/officeDocument/2006/relationships/hyperlink" Target="https://shkolaulyanoleninskayasudimir-r40.gosweb.gosuslugi.ru/" TargetMode="External"/><Relationship Id="rId335" Type="http://schemas.openxmlformats.org/officeDocument/2006/relationships/hyperlink" Target="https://shkoladolgovskaya-r40.gosweb.gosuslugi.ru/roditelyam-i-uchenikam/svedeniya-ob-organizatsii-otdyha-i-ozdorovlenii-detey/ob-organizatsii-otdyha-detey-i-ih-ozdorovlenii/dokumenty/" TargetMode="External"/><Relationship Id="rId377" Type="http://schemas.openxmlformats.org/officeDocument/2006/relationships/hyperlink" Target="https://shkola12suxinichi-r40.gosweb.gosuslugi.ru/svedeniya-ob-obrazovatelnoy-organizatsii/dokumenty/" TargetMode="External"/><Relationship Id="rId500" Type="http://schemas.openxmlformats.org/officeDocument/2006/relationships/hyperlink" Target="https://shkola18obninsk-r40.gosweb.gosuslugi.ru/" TargetMode="External"/><Relationship Id="rId542" Type="http://schemas.openxmlformats.org/officeDocument/2006/relationships/hyperlink" Target="https://shkola16kaluga-r40.gosweb.gosuslugi.ru/" TargetMode="External"/><Relationship Id="rId584" Type="http://schemas.openxmlformats.org/officeDocument/2006/relationships/hyperlink" Target="https://shkola38kaluga-r40.gosweb.gosuslugi.ru/" TargetMode="External"/><Relationship Id="rId5" Type="http://schemas.openxmlformats.org/officeDocument/2006/relationships/hyperlink" Target="https://vorotynsk1.gosuslugi.ru/" TargetMode="External"/><Relationship Id="rId181" Type="http://schemas.openxmlformats.org/officeDocument/2006/relationships/hyperlink" Target="https://sh7kirov-40.gosuslugi.ru/" TargetMode="External"/><Relationship Id="rId237" Type="http://schemas.openxmlformats.org/officeDocument/2006/relationships/hyperlink" Target="https://shkolabukanovskaya-r40.gosweb.gosuslugi.ru/" TargetMode="External"/><Relationship Id="rId402" Type="http://schemas.openxmlformats.org/officeDocument/2006/relationships/hyperlink" Target="http://domtvorchestva-tarusa.kaluga.ru/" TargetMode="External"/><Relationship Id="rId279" Type="http://schemas.openxmlformats.org/officeDocument/2006/relationships/hyperlink" Target="https://malschool1.gosuslugi.ru/" TargetMode="External"/><Relationship Id="rId444" Type="http://schemas.openxmlformats.org/officeDocument/2006/relationships/hyperlink" Target="https://podbuge.kalugaschool.ru/" TargetMode="External"/><Relationship Id="rId486" Type="http://schemas.openxmlformats.org/officeDocument/2006/relationships/hyperlink" Target="https://sh12obninsk-40.gosuslugi.ru/netcat_files/168/2495/Programma_LAGERYa_2025_2030.pdf" TargetMode="External"/><Relationship Id="rId43" Type="http://schemas.openxmlformats.org/officeDocument/2006/relationships/hyperlink" Target="https://shkola2borovsk-r40.gosweb.gosuslugi.ru/" TargetMode="External"/><Relationship Id="rId139" Type="http://schemas.openxmlformats.org/officeDocument/2006/relationships/hyperlink" Target="https://shkolaistinskaya-r40.gosweb.gosuslugi.ru/glavnoe/svedeniya-ob-organizatsii-otdyha-detey-i-ih-ozdorovlenii/" TargetMode="External"/><Relationship Id="rId290" Type="http://schemas.openxmlformats.org/officeDocument/2006/relationships/hyperlink" Target="https://maklino40.gosuslugi.ru/glavnoe/svedeniya-ob-organizatsii-otdyha-detey-i-ih-ozdorovleniya/ob-organizatsii-otdyha-detey-i-ih-ozdorovleniya/dokumenty/" TargetMode="External"/><Relationship Id="rId304" Type="http://schemas.openxmlformats.org/officeDocument/2006/relationships/hyperlink" Target="http://shkolagusevskaya-r40.gosweb.gosuslugi.ru/" TargetMode="External"/><Relationship Id="rId346" Type="http://schemas.openxmlformats.org/officeDocument/2006/relationships/hyperlink" Target="https://shkolagorskaya-r40.gosweb.gosuslugi.ru/" TargetMode="External"/><Relationship Id="rId388" Type="http://schemas.openxmlformats.org/officeDocument/2006/relationships/hyperlink" Target="https://shkolasobolevskaya-r40.gosweb.gosuslugi.ru/" TargetMode="External"/><Relationship Id="rId511" Type="http://schemas.openxmlformats.org/officeDocument/2006/relationships/hyperlink" Target="https://shkola2kaluga-r40.gosweb.gosuslugi.ru/netcat_files/67/2459/programma_vospitaniya_2025_2026.pdf" TargetMode="External"/><Relationship Id="rId553" Type="http://schemas.openxmlformats.org/officeDocument/2006/relationships/hyperlink" Target="https://shkola21kaluga-r40.gosweb.gosuslugi.ru/svedeniya-ob-obrazovatelnoy-organizatsii/dokumenty/dokumenty_616.html" TargetMode="External"/><Relationship Id="rId609" Type="http://schemas.openxmlformats.org/officeDocument/2006/relationships/hyperlink" Target="https://disk.yandex.ru/i/RFFfAVqq1Rnt5A" TargetMode="External"/><Relationship Id="rId85" Type="http://schemas.openxmlformats.org/officeDocument/2006/relationships/hyperlink" Target="https://shkola1polotnyanyjzavod-r40.gosweb.gosuslugi.ru/glavnoe/svedeniya-ob-organizatsii-otdyha-detey-i-ih-ozdorovlenii/ob-organizatsii-otdyha-detey-i-ih-ozdorovleniya/dokumenty/" TargetMode="External"/><Relationship Id="rId150" Type="http://schemas.openxmlformats.org/officeDocument/2006/relationships/hyperlink" Target="https://shkolachubarovo-r40.gosweb.gosuslugi.ru/" TargetMode="External"/><Relationship Id="rId192" Type="http://schemas.openxmlformats.org/officeDocument/2006/relationships/hyperlink" Target="https://sh1shajkovka-40.gosuslugi.ru/" TargetMode="External"/><Relationship Id="rId206" Type="http://schemas.openxmlformats.org/officeDocument/2006/relationships/hyperlink" Target="https://shkolakireevskoevtoroe-r40.gosweb.gosuslugi.ru/glavnoe/&#1086;&#1090;&#1076;&#1099;&#1093;/" TargetMode="External"/><Relationship Id="rId413" Type="http://schemas.openxmlformats.org/officeDocument/2006/relationships/hyperlink" Target="https://shkolaaristovskaya-r40.gosweb.gosuslugi.ru/netcat_files/177/2615/Vospitatel_naya_programma_lagerya.pdf" TargetMode="External"/><Relationship Id="rId595" Type="http://schemas.openxmlformats.org/officeDocument/2006/relationships/hyperlink" Target="https://sh45kaluga-40.gosuslugi.ru/glavnoe/svedeniya-ob-organizatsii-otdyha-detey-i-ih-ozdorovleniya/" TargetMode="External"/><Relationship Id="rId248" Type="http://schemas.openxmlformats.org/officeDocument/2006/relationships/hyperlink" Target="https://sh1lyudinovo-40.gosuslugi.ru/glavnoe/svedeniya-ob-organizatsii-otdyha-detey-i-ih-ozdorovlenie/" TargetMode="External"/><Relationship Id="rId455" Type="http://schemas.openxmlformats.org/officeDocument/2006/relationships/hyperlink" Target="https://shkolasavolenskaya-r40.gosweb.gosuslugi.ru/netcat_files/30/2744/Programma_lagerya.pdf" TargetMode="External"/><Relationship Id="rId497" Type="http://schemas.openxmlformats.org/officeDocument/2006/relationships/hyperlink" Target="https://licftshobninsk-40.gosuslugi.ru/netcat_files/194/3678/Rabochaya_programma_vospitaniya_profil_nogo_lagerya.pdf" TargetMode="External"/><Relationship Id="rId620" Type="http://schemas.openxmlformats.org/officeDocument/2006/relationships/hyperlink" Target="https://shkolakolyxmanovskaya-r40.gosweb.gosuslugi.ru/netcat_files/161/2578/Programma_vospitaniya_v_lagere_2026_Kolyhmanovo.pdf" TargetMode="External"/><Relationship Id="rId12" Type="http://schemas.openxmlformats.org/officeDocument/2006/relationships/hyperlink" Target="https://shkolagazoprovod-r40.gosweb.gosuslugi.ru/nasha-shkola/vospit/" TargetMode="External"/><Relationship Id="rId108" Type="http://schemas.openxmlformats.org/officeDocument/2006/relationships/hyperlink" Target="https://shkolaxotkovskaya-r40.gosweb.gosuslugi.ru/" TargetMode="External"/><Relationship Id="rId315" Type="http://schemas.openxmlformats.org/officeDocument/2006/relationships/hyperlink" Target="https://shkolamixeevskaya-r40.gosweb.gosuslugi.ru/svedeniya-ob-obrazovatelnoy-organizatsii/svedeniya-ob-organizatsii-otdyha-detey-i-ih-ozdorovlenii/ob-organizatsii-otdyha-detey-i-ih-ozdorovleniya/dokumenty/" TargetMode="External"/><Relationship Id="rId357" Type="http://schemas.openxmlformats.org/officeDocument/2006/relationships/hyperlink" Target="https://shkolaxotisinskaya-r40.gosweb.gosuslugi.ru/netcat_files/114/2437/Programma_vospitaniya_letnego_lagerya_2025.pdf" TargetMode="External"/><Relationship Id="rId522" Type="http://schemas.openxmlformats.org/officeDocument/2006/relationships/hyperlink" Target="https://sh7kaluga-40.gosuslugi.ru/" TargetMode="External"/><Relationship Id="rId54" Type="http://schemas.openxmlformats.org/officeDocument/2006/relationships/hyperlink" Target="https://shkolakrivskaya-r40.gosweb.gosuslugi.ru/glavnoe/lager-dnevnogo-prebyvaniya/ob-organizatsii-otdyha-detey-i-ih-ozdorovlenii/dokumenty/" TargetMode="External"/><Relationship Id="rId96" Type="http://schemas.openxmlformats.org/officeDocument/2006/relationships/hyperlink" Target="https://shkolapyatovskaya-r40.gosweb.gosuslugi.ru/" TargetMode="External"/><Relationship Id="rId161" Type="http://schemas.openxmlformats.org/officeDocument/2006/relationships/hyperlink" Target="https://shkolashanskijzavod-r40.gosweb.gosuslugi.ru/" TargetMode="External"/><Relationship Id="rId217" Type="http://schemas.openxmlformats.org/officeDocument/2006/relationships/hyperlink" Target="https://shkolakamenskaya-r40.gosweb.gosuslugi.ru/" TargetMode="External"/><Relationship Id="rId399" Type="http://schemas.openxmlformats.org/officeDocument/2006/relationships/hyperlink" Target="https://shkola1tarusa-r40.gosweb.gosuslugi.ru/netcat_files/30/69/Programma_lagerya.pdf" TargetMode="External"/><Relationship Id="rId564" Type="http://schemas.openxmlformats.org/officeDocument/2006/relationships/hyperlink" Target="https://shkola27kaluga-r40.gosweb.gosuslugi.ru/" TargetMode="External"/><Relationship Id="rId259" Type="http://schemas.openxmlformats.org/officeDocument/2006/relationships/hyperlink" Target="https://sh8lyudinovo-40.gosuslugi.ru/" TargetMode="External"/><Relationship Id="rId424" Type="http://schemas.openxmlformats.org/officeDocument/2006/relationships/hyperlink" Target="http://shkolakrasnogorodenskaya-r40.gosweb.gosuslugi.ru/" TargetMode="External"/><Relationship Id="rId466" Type="http://schemas.openxmlformats.org/officeDocument/2006/relationships/hyperlink" Target="https://liczejderzhavaobninsk-r40.gosweb.gosuslugi.ru/" TargetMode="External"/><Relationship Id="rId23" Type="http://schemas.openxmlformats.org/officeDocument/2006/relationships/hyperlink" Target="http://ddt-babinino.ucoz.ru/index/dokumenty/0-2" TargetMode="External"/><Relationship Id="rId119" Type="http://schemas.openxmlformats.org/officeDocument/2006/relationships/hyperlink" Target="https://shkolazikeevskaya-r40.gosweb.gosuslugi.ru/roditelyam-i-uchenikam/svedeniya-ob-organizatsii-otdyha-detey-i-ih-ozdorovlenii/" TargetMode="External"/><Relationship Id="rId270" Type="http://schemas.openxmlformats.org/officeDocument/2006/relationships/hyperlink" Target="https://malschool4.gosuslugi.ru/netcat_files/190/2643/Programma_vospitaniya_lager_2025.pdf" TargetMode="External"/><Relationship Id="rId326" Type="http://schemas.openxmlformats.org/officeDocument/2006/relationships/hyperlink" Target="http://shserpejskmesh-40.gosuslugi.ru/" TargetMode="External"/><Relationship Id="rId533" Type="http://schemas.openxmlformats.org/officeDocument/2006/relationships/hyperlink" Target="https://shkola12kaluga-r40.gosweb.gosuslugi.ru/glavnoe/svedeniya-ob-organizatsii-otdyha-detey-i-ih-ozdorovlenii/dokumenty_498.html" TargetMode="External"/><Relationship Id="rId65" Type="http://schemas.openxmlformats.org/officeDocument/2006/relationships/hyperlink" Target="https://shkolabegichevskayasovxozimlenina-r40.gosweb.gosuslugi.ru/nasha-shkola/svedeniya-ob-organizatsii-otdyha-detey-i-ih-ozdorovlenii/ob-organizatsii-otdyha-detey-i-ih-ozdorovleniya/dokumenty/dokumenty_259.html" TargetMode="External"/><Relationship Id="rId130" Type="http://schemas.openxmlformats.org/officeDocument/2006/relationships/hyperlink" Target="http://ddt-jizdra.ru/" TargetMode="External"/><Relationship Id="rId368" Type="http://schemas.openxmlformats.org/officeDocument/2006/relationships/hyperlink" Target="https://shkola1suxinichi-r40.gosweb.gosuslugi.ru/" TargetMode="External"/><Relationship Id="rId575" Type="http://schemas.openxmlformats.org/officeDocument/2006/relationships/hyperlink" Target="https://sh33kaluga-40.gosuslugi.ru/svedeniya-ob-obrazovatelnoy-organizatsii/svedeniya-ob-organizatsii-otdyha-detey-i-ih-ozdorovlenii/dokumenty_214.html" TargetMode="External"/><Relationship Id="rId172" Type="http://schemas.openxmlformats.org/officeDocument/2006/relationships/hyperlink" Target="https://shkolavoskresenskayasanatoriyanagornoe-r40.gosweb.gosuslugi.ru/glavnoe/svedeniya-ob-organizatsii-otdyha-detey-i-ih-ozdorovlenii/" TargetMode="External"/><Relationship Id="rId228" Type="http://schemas.openxmlformats.org/officeDocument/2006/relationships/hyperlink" Target="https://shkolazakrutkaya-r40.gosweb.gosuslugi.ru/glavnoe/svedeniya-ob-organizatsii-otdyha-detey-i-ih-ozdorovlenii/dokumenty_594.html" TargetMode="External"/><Relationship Id="rId435" Type="http://schemas.openxmlformats.org/officeDocument/2006/relationships/hyperlink" Target="https://cdt-ferzikovsk.kaluga.muzkult.ru/media/2026/02/04/1102751261/Programma_lagerya.pdf" TargetMode="External"/><Relationship Id="rId477" Type="http://schemas.openxmlformats.org/officeDocument/2006/relationships/hyperlink" Target="https://sh3obninsk-40.gosuslugi.ru/netcat_files/175/2857/PROGRAMMA_DOL_2026.pdf" TargetMode="External"/><Relationship Id="rId600" Type="http://schemas.openxmlformats.org/officeDocument/2006/relationships/hyperlink" Target="https://sh47kaluga-40.gosuslugi.ru/" TargetMode="External"/><Relationship Id="rId281" Type="http://schemas.openxmlformats.org/officeDocument/2006/relationships/hyperlink" Target="https://spasschool.gosuslugi.ru/" TargetMode="External"/><Relationship Id="rId337" Type="http://schemas.openxmlformats.org/officeDocument/2006/relationships/hyperlink" Target="https://shkolalyudkovskaya-r40.gosweb.gosuslugi.ru/svedeniya-ob-organizatsii-otdyha-detey-i-ih-ozdorovlenii/ob-organizatsii-detey-i-ih-ozdorovleniya/dokumenty/dokumenty_690.html" TargetMode="External"/><Relationship Id="rId502" Type="http://schemas.openxmlformats.org/officeDocument/2006/relationships/hyperlink" Target="http://derjava-sport.ru/" TargetMode="External"/><Relationship Id="rId34" Type="http://schemas.openxmlformats.org/officeDocument/2006/relationships/hyperlink" Target="https://shkola1balabanovo-r40.gosweb.gosuslugi.ru/netcat_files/217/2837/Programma_vospitaniya_lagerya_25.pdf" TargetMode="External"/><Relationship Id="rId76" Type="http://schemas.openxmlformats.org/officeDocument/2006/relationships/hyperlink" Target="https://shkolaluzhnovskaya-r40.gosweb.gosuslugi.ru/" TargetMode="External"/><Relationship Id="rId141" Type="http://schemas.openxmlformats.org/officeDocument/2006/relationships/hyperlink" Target="https://shkolavysokinichi-r40.gosweb.gosuslugi.ru/roditelyam-i-uchenikam/&#1054;&#1090;&#1076;&#1099;&#1093;/" TargetMode="External"/><Relationship Id="rId379" Type="http://schemas.openxmlformats.org/officeDocument/2006/relationships/hyperlink" Target="https://shkolaalnerskaya-r40.gosweb.gosuslugi.ru/netcat_files/166/2607/vospitatel_naya_programma_lagerya_2026.pdf" TargetMode="External"/><Relationship Id="rId544" Type="http://schemas.openxmlformats.org/officeDocument/2006/relationships/hyperlink" Target="https://shkola17kaluga-r40.gosweb.gosuslugi.ru/" TargetMode="External"/><Relationship Id="rId586" Type="http://schemas.openxmlformats.org/officeDocument/2006/relationships/hyperlink" Target="https://shkola39kaluga-r40.gosweb.gosuslugi.ru/" TargetMode="External"/><Relationship Id="rId7" Type="http://schemas.openxmlformats.org/officeDocument/2006/relationships/hyperlink" Target="https://shkola2vorotynsk-r40.gosweb.gosuslugi.ru/" TargetMode="External"/><Relationship Id="rId183" Type="http://schemas.openxmlformats.org/officeDocument/2006/relationships/hyperlink" Target="https://shkola8kirov-r40.gosweb.gosuslugi.ru/" TargetMode="External"/><Relationship Id="rId239" Type="http://schemas.openxmlformats.org/officeDocument/2006/relationships/hyperlink" Target="https://shkolavojlovskaya-r40.gosweb.gosuslugi.ru/" TargetMode="External"/><Relationship Id="rId390" Type="http://schemas.openxmlformats.org/officeDocument/2006/relationships/hyperlink" Target="https://shkolanemrzskayanovoselskij-r40.gosweb.gosuslugi.ru/" TargetMode="External"/><Relationship Id="rId404" Type="http://schemas.openxmlformats.org/officeDocument/2006/relationships/hyperlink" Target="http://tarusasport.ru/" TargetMode="External"/><Relationship Id="rId446" Type="http://schemas.openxmlformats.org/officeDocument/2006/relationships/hyperlink" Target="https://shkolanexochskaya-r40.gosweb.gosuslugi.ru/" TargetMode="External"/><Relationship Id="rId611" Type="http://schemas.openxmlformats.org/officeDocument/2006/relationships/hyperlink" Target="https://red-star40.ru/&#1083;&#1072;&#1075;&#1077;&#1088;&#1100;_&#1089;&#1087;&#1088;&#1080;&#1085;&#1090;/" TargetMode="External"/><Relationship Id="rId250" Type="http://schemas.openxmlformats.org/officeDocument/2006/relationships/hyperlink" Target="https://shkola2lyudinovo-r40.gosweb.gosuslugi.ru/glavnoe/otdyh-i-ozdorovlenie-uchaschihsya/" TargetMode="External"/><Relationship Id="rId292" Type="http://schemas.openxmlformats.org/officeDocument/2006/relationships/hyperlink" Target="https://shkolainternatpanskaya-r40.gosweb.gosuslugi.ru/glavnoe/svedeniya-ob-organizatsii-otdyha-detey-i-ih-ozdorovlenii/" TargetMode="External"/><Relationship Id="rId306" Type="http://schemas.openxmlformats.org/officeDocument/2006/relationships/hyperlink" Target="http://shkolamedynskaya-r40.gosweb.gosuslugi.ru/" TargetMode="External"/><Relationship Id="rId488" Type="http://schemas.openxmlformats.org/officeDocument/2006/relationships/hyperlink" Target="https://shkola4obninsk-r40.gosweb.gosuslugi.ru/netcat_files/30/69/Risunok_16_merged.pdf" TargetMode="External"/><Relationship Id="rId45" Type="http://schemas.openxmlformats.org/officeDocument/2006/relationships/hyperlink" Target="https://shkola5balabanovo-r40.gosweb.gosuslugi.ru/" TargetMode="External"/><Relationship Id="rId87" Type="http://schemas.openxmlformats.org/officeDocument/2006/relationships/hyperlink" Target="https://shkolaredkinskaya-r40.gosweb.gosuslugi.ru/svedeniya-ob-obrazovatelnoy-organizatsii/&#1083;&#1072;&#1075;&#1077;&#1088;&#1100;/" TargetMode="External"/><Relationship Id="rId110" Type="http://schemas.openxmlformats.org/officeDocument/2006/relationships/hyperlink" Target="https://shkolanovoslobodskaya-r40.gosweb.gosuslugi.ru/" TargetMode="External"/><Relationship Id="rId348" Type="http://schemas.openxmlformats.org/officeDocument/2006/relationships/hyperlink" Target="https://shkolakorekozevskaya-r40.gosweb.gosuslugi.ru/" TargetMode="External"/><Relationship Id="rId513" Type="http://schemas.openxmlformats.org/officeDocument/2006/relationships/hyperlink" Target="https://docs.yandex.ru/docs/view?url=ya-browser%3A%2F%2F4DT1uXEPRrJRXlUFoewruJl2dEWP5gyZGnPv_OQ50DlvFThoF_NcoWfVJhkVq4QTxkzAGxCuIof6s7ezYRdNgeon8bmx8E2TMjv1dhq7xocGuG7rJ0dYd7dbQIj_wZQ9W8dKkOVmGUjGqxovG6V4hw%3D%3D%3Fsign%3DtSsPAS5hBZ31VomSbnBim3jJE62xSvxgt" TargetMode="External"/><Relationship Id="rId555" Type="http://schemas.openxmlformats.org/officeDocument/2006/relationships/hyperlink" Target="https://sh22kaluga-40.gosuslugi.ru/svedeniya-ob-obrazovatelnoy-organizatsii/svedeniya-ob-organizatsii-otdyha-detey-i-ih-ozdorovlenii/" TargetMode="External"/><Relationship Id="rId597" Type="http://schemas.openxmlformats.org/officeDocument/2006/relationships/hyperlink" Target="https://sh45kaluga-40.gosuslugi.ru/netcat_files/userfiles/Lager_/Programma_vospitatelnoy_raboty_lagerya_2025.pdf" TargetMode="External"/><Relationship Id="rId152" Type="http://schemas.openxmlformats.org/officeDocument/2006/relationships/hyperlink" Target="https://shkolavosxod-r40.gosweb.gosuslugi.ru/" TargetMode="External"/><Relationship Id="rId194" Type="http://schemas.openxmlformats.org/officeDocument/2006/relationships/hyperlink" Target="https://shkola1kozelsk-r40.gosweb.gosuslugi.ru/" TargetMode="External"/><Relationship Id="rId208" Type="http://schemas.openxmlformats.org/officeDocument/2006/relationships/hyperlink" Target="https://shkolanizhnepryskovskaya-r40.gosweb.gosuslugi.ru/glavnoe/svedeniya-ob-organizatsii-otdyha-detey-i-ih-ozdorovlenii/" TargetMode="External"/><Relationship Id="rId415" Type="http://schemas.openxmlformats.org/officeDocument/2006/relationships/hyperlink" Target="https://shkolabronczevskaya-r40.gosweb.gosuslugi.ru/netcat_files/userfiles/y/Programma_lagerya_2026.pdf" TargetMode="External"/><Relationship Id="rId457" Type="http://schemas.openxmlformats.org/officeDocument/2006/relationships/hyperlink" Target="https://gimnaziyaobninska-r40.gosweb.gosuslugi.ru/netcat_files/30/69/2026_programma_vospitaniya_lagerya_OD.pdf" TargetMode="External"/><Relationship Id="rId622" Type="http://schemas.openxmlformats.org/officeDocument/2006/relationships/hyperlink" Target="https://shkolayuxnovskaya-r40.gosweb.gosuslugi.ru/netcat_files/165/2526/programma_lagerya.pdf" TargetMode="External"/><Relationship Id="rId261" Type="http://schemas.openxmlformats.org/officeDocument/2006/relationships/hyperlink" Target="https://shkola10zarechnyj-r40.gosweb.gosuslugi.ru/" TargetMode="External"/><Relationship Id="rId499" Type="http://schemas.openxmlformats.org/officeDocument/2006/relationships/hyperlink" Target="https://shkola10obninsk-r40.gosweb.gosuslugi.ru/netcat_files/30/69/Programma_vospitaniya_v_lagere.pdf" TargetMode="External"/><Relationship Id="rId14" Type="http://schemas.openxmlformats.org/officeDocument/2006/relationships/hyperlink" Target="https://shkolakurakino-r40.gosweb.gosuslugi.ru/svedeniya-ob-obrazovatelnoy-organizatsii/dokumenty/" TargetMode="External"/><Relationship Id="rId56" Type="http://schemas.openxmlformats.org/officeDocument/2006/relationships/hyperlink" Target="https://shkolanoosfernayaborovsk-r40.gosweb.gosuslugi.ru/glavnoe/svedeniya-ob-organizatsii-otdyha-detey-i-ih-ozdorovlenii/" TargetMode="External"/><Relationship Id="rId317" Type="http://schemas.openxmlformats.org/officeDocument/2006/relationships/hyperlink" Target="https://shkolaromanovskaya-r40.gosweb.gosuslugi.ru/glavnoe/svedeniya-ob-organizatsii-otdyha-detey-i-ih-ozdorovlenii/ob-organizatsii-otdyha-detey-i-ih-ozdorovlenii/" TargetMode="External"/><Relationship Id="rId359" Type="http://schemas.openxmlformats.org/officeDocument/2006/relationships/hyperlink" Target="https://shkolapokrovskaya-r40.gosweb.gosuslugi.ru/" TargetMode="External"/><Relationship Id="rId524" Type="http://schemas.openxmlformats.org/officeDocument/2006/relationships/hyperlink" Target="https://sh8kaluga-40.gosuslugi.ru/" TargetMode="External"/><Relationship Id="rId566" Type="http://schemas.openxmlformats.org/officeDocument/2006/relationships/hyperlink" Target="https://shkola28kaluga-r40.gosweb.gosuslugi.ru/" TargetMode="External"/><Relationship Id="rId98" Type="http://schemas.openxmlformats.org/officeDocument/2006/relationships/hyperlink" Target="https://shkola1duminichi-r40.gosweb.gosuslugi.ru/" TargetMode="External"/><Relationship Id="rId121" Type="http://schemas.openxmlformats.org/officeDocument/2006/relationships/hyperlink" Target="https://shkolakorenevskaya-r40.gosweb.gosuslugi.ru/glavnoe/svedeniya-ob-organizatsii-otdyha-detey-i-ih-ozdorovlenii/" TargetMode="External"/><Relationship Id="rId163" Type="http://schemas.openxmlformats.org/officeDocument/2006/relationships/hyperlink" Target="https://izvolskschool.gosuslugi.ru/?ysclid=mmd88kh4od738241950" TargetMode="External"/><Relationship Id="rId219" Type="http://schemas.openxmlformats.org/officeDocument/2006/relationships/hyperlink" Target="https://shkolaberezichskij-r40.gosweb.gosuslugi.ru/" TargetMode="External"/><Relationship Id="rId370" Type="http://schemas.openxmlformats.org/officeDocument/2006/relationships/hyperlink" Target="https://shkola2suxinichi-r40.gosweb.gosuslugi.ru/" TargetMode="External"/><Relationship Id="rId426" Type="http://schemas.openxmlformats.org/officeDocument/2006/relationships/hyperlink" Target="http://shkolasashkinskaya-r40.gosweb.gosuslugi.ru/" TargetMode="External"/><Relationship Id="rId230" Type="http://schemas.openxmlformats.org/officeDocument/2006/relationships/hyperlink" Target="https://shkolakuzminichskaya-r40.gosweb.gosuslugi.ru/glavnoe/svedeniya-ob-organizatsii-otdyha-detey-i-ih-ozdorovlenii/" TargetMode="External"/><Relationship Id="rId468" Type="http://schemas.openxmlformats.org/officeDocument/2006/relationships/hyperlink" Target="https://liczejderzhavaobninsk-r40.gosweb.gosuslugi.ru/" TargetMode="External"/><Relationship Id="rId25" Type="http://schemas.openxmlformats.org/officeDocument/2006/relationships/hyperlink" Target="https://b-rdk.kaluga.muzkult.ru/disciplines" TargetMode="External"/><Relationship Id="rId67" Type="http://schemas.openxmlformats.org/officeDocument/2006/relationships/hyperlink" Target="https://shkolazhiletovskaya-r40.gosweb.gosuslugi.ru/glavnoe/svedeniya-ob-organizatsii-otdyha-detey-i-ih-ozdorovlenii/" TargetMode="External"/><Relationship Id="rId272" Type="http://schemas.openxmlformats.org/officeDocument/2006/relationships/hyperlink" Target="https://dodcvr.edusite.ru/camp_maininfo.html" TargetMode="External"/><Relationship Id="rId328" Type="http://schemas.openxmlformats.org/officeDocument/2006/relationships/hyperlink" Target="https://shkolaaleshinskaya-r40.gosweb.gosuslugi.ru/" TargetMode="External"/><Relationship Id="rId535" Type="http://schemas.openxmlformats.org/officeDocument/2006/relationships/hyperlink" Target="https://disk.yandex.ru/i/mQoFKpdCnyXS1g" TargetMode="External"/><Relationship Id="rId577" Type="http://schemas.openxmlformats.org/officeDocument/2006/relationships/hyperlink" Target="https://sh33kaluga-40.gosuslugi.ru/svedeniya-ob-obrazovatelnoy-organizatsii/svedeniya-ob-organizatsii-otdyha-detey-i-ih-ozdorovlenii/dokumenty_214.html" TargetMode="External"/><Relationship Id="rId132" Type="http://schemas.openxmlformats.org/officeDocument/2006/relationships/hyperlink" Target="https://sh1zhukov-40.gosuslugi.ru/" TargetMode="External"/><Relationship Id="rId174" Type="http://schemas.openxmlformats.org/officeDocument/2006/relationships/hyperlink" Target="https://disk.yandex.ru/d/OxHKXxdeJWKj_w" TargetMode="External"/><Relationship Id="rId381" Type="http://schemas.openxmlformats.org/officeDocument/2006/relationships/hyperlink" Target="https://shkolabrynskayasuxinichskij-r40.gosweb.gosuslugi.ru/netcat_files/159/2431/PROGRAMMA_LOL_2026_Druzhba.pdf" TargetMode="External"/><Relationship Id="rId602" Type="http://schemas.openxmlformats.org/officeDocument/2006/relationships/hyperlink" Target="https://liczej48kaluga-r40.gosweb.gosuslugi.ru/" TargetMode="External"/><Relationship Id="rId241" Type="http://schemas.openxmlformats.org/officeDocument/2006/relationships/hyperlink" Target="http://ddt-lud.profiedu.ru/" TargetMode="External"/><Relationship Id="rId437" Type="http://schemas.openxmlformats.org/officeDocument/2006/relationships/hyperlink" Target="https://shkolagrabczevskayavoskresenskoe-r40.gosweb.gosuslugi.ru/svedeniya-ob-obrazovatelnoy-organizatsii/dokumenty/" TargetMode="External"/><Relationship Id="rId479" Type="http://schemas.openxmlformats.org/officeDocument/2006/relationships/hyperlink" Target="https://sh1obninsk-40.gosuslugi.ru/netcat_files/userfiles/Programma_letnego_lagerya_po_modulyam_2025_god.pdf" TargetMode="External"/><Relationship Id="rId36" Type="http://schemas.openxmlformats.org/officeDocument/2006/relationships/hyperlink" Target="https://shkola2balabanovo1-r40.gosweb.gosuslugi.ru/svedeniya-ob-organizatsii-otdyha-detey-i-ih-ozdorovlenii/ob-organizatsii-otdyha-detey-i-ih-ozdorovleniya/dokumenty_664.html" TargetMode="External"/><Relationship Id="rId283" Type="http://schemas.openxmlformats.org/officeDocument/2006/relationships/hyperlink" Target="https://nedschool.gosuslugi.ru/" TargetMode="External"/><Relationship Id="rId339" Type="http://schemas.openxmlformats.org/officeDocument/2006/relationships/hyperlink" Target="https://shkola1mosalsk-r40.gosweb.gosuslugi.ru/glavnoe/svedeniya-ob-organizatsii-otdyha-detey-i-ih-ozdorovleniya/" TargetMode="External"/><Relationship Id="rId490" Type="http://schemas.openxmlformats.org/officeDocument/2006/relationships/hyperlink" Target="https://shkola4obninsk-r40.gosweb.gosuslugi.ru/netcat_files/30/69/Programma_lagerya_2023.pdf" TargetMode="External"/><Relationship Id="rId504" Type="http://schemas.openxmlformats.org/officeDocument/2006/relationships/hyperlink" Target="https://sh35-obninsk-r40.gosweb.gosuslugi.ru/" TargetMode="External"/><Relationship Id="rId546" Type="http://schemas.openxmlformats.org/officeDocument/2006/relationships/hyperlink" Target="https://shkola18kaluga-r40.gosweb.gosuslugi.ru/" TargetMode="External"/><Relationship Id="rId78" Type="http://schemas.openxmlformats.org/officeDocument/2006/relationships/hyperlink" Target="https://shkolalevtolstovskaya-r40.gosweb.gosuslugi.ru/" TargetMode="External"/><Relationship Id="rId101" Type="http://schemas.openxmlformats.org/officeDocument/2006/relationships/hyperlink" Target="https://shbrynskdum-40.gosuslugi.ru/ofitsialno/vospitatelnaya-rabota/" TargetMode="External"/><Relationship Id="rId143" Type="http://schemas.openxmlformats.org/officeDocument/2006/relationships/hyperlink" Target="https://shkoladashkovojkremnki-r40.gosweb.gosuslugi.ru/roditelyam-i-uchenikam/svedeniya-ob-organizatsii-otdyha-detey-i-ih-ozdorovlenii/dokumenty/" TargetMode="External"/><Relationship Id="rId185" Type="http://schemas.openxmlformats.org/officeDocument/2006/relationships/hyperlink" Target="https://b-geltschool-40.gosuslugi.ru/" TargetMode="External"/><Relationship Id="rId350" Type="http://schemas.openxmlformats.org/officeDocument/2006/relationships/hyperlink" Target="https://shkolasilkovskaya-r40.gosweb.gosuslugi.ru/" TargetMode="External"/><Relationship Id="rId406" Type="http://schemas.openxmlformats.org/officeDocument/2006/relationships/hyperlink" Target="https://shkolakaznnoeulyanovo-r40.gosweb.gosuslugi.ru/" TargetMode="External"/><Relationship Id="rId588" Type="http://schemas.openxmlformats.org/officeDocument/2006/relationships/hyperlink" Target="https://shkola41kaluga-r40.gosweb.gosuslugi.ru/" TargetMode="External"/><Relationship Id="rId9" Type="http://schemas.openxmlformats.org/officeDocument/2006/relationships/hyperlink" Target="https://shkolavyazovna-r40.gosweb.gosuslugi.ru/" TargetMode="External"/><Relationship Id="rId210" Type="http://schemas.openxmlformats.org/officeDocument/2006/relationships/hyperlink" Target="https://shkolapokrovsk-r40.gosweb.gosuslugi.ru/svedeniya-ob-obrazovatelnoy-organizatsii/dokumenty/" TargetMode="External"/><Relationship Id="rId392" Type="http://schemas.openxmlformats.org/officeDocument/2006/relationships/hyperlink" Target="https://shkolashlippovskaya-r40.gosweb.gosuslugi.ru/" TargetMode="External"/><Relationship Id="rId448" Type="http://schemas.openxmlformats.org/officeDocument/2006/relationships/hyperlink" Target="https://shkolaterebenskaya-r40.gosweb.gosuslugi.ru/" TargetMode="External"/><Relationship Id="rId613" Type="http://schemas.openxmlformats.org/officeDocument/2006/relationships/hyperlink" Target="https://ling-vo.ru/" TargetMode="External"/><Relationship Id="rId252" Type="http://schemas.openxmlformats.org/officeDocument/2006/relationships/hyperlink" Target="https://sh3lyudinovo-40.gosuslugi.ru/netcat_files/30/69/Programma_vospitatel_noy_raboty_dlya_organizatsii_otdyha_detey_i_ih_ozdorovleniya.pdf" TargetMode="External"/><Relationship Id="rId294" Type="http://schemas.openxmlformats.org/officeDocument/2006/relationships/hyperlink" Target="https://shkolaspaszagorskaya-r40.gosweb.gosuslugi.ru/roditelyam-i-uchenikam/poleznaya-informatsiya/otdyh-i-ozdorovlenie-uchaschihsya/dokumenty_408.html" TargetMode="External"/><Relationship Id="rId308" Type="http://schemas.openxmlformats.org/officeDocument/2006/relationships/hyperlink" Target="http://shkolaperedelskaya-r40.gosweb.gosuslugi.ru/" TargetMode="External"/><Relationship Id="rId515" Type="http://schemas.openxmlformats.org/officeDocument/2006/relationships/hyperlink" Target="https://sh4kaluga-40.gosuslugi.ru/netcat_files/30/69/Rabochaya_programma_prishkol_nogo_lagerya_may_iyun_2026_.pdf" TargetMode="External"/><Relationship Id="rId47" Type="http://schemas.openxmlformats.org/officeDocument/2006/relationships/hyperlink" Target="https://shvorsino-40.gosuslugi.ru/" TargetMode="External"/><Relationship Id="rId89" Type="http://schemas.openxmlformats.org/officeDocument/2006/relationships/hyperlink" Target="https://shkolachkalovskaya-r40.gosweb.gosuslugi.ru/netcat_files/158/2468/programma_lol26.pdf" TargetMode="External"/><Relationship Id="rId112" Type="http://schemas.openxmlformats.org/officeDocument/2006/relationships/hyperlink" Target="https://shkola1zhizdra-r40.gosweb.gosuslugi.ru/" TargetMode="External"/><Relationship Id="rId154" Type="http://schemas.openxmlformats.org/officeDocument/2006/relationships/hyperlink" Target="https://shzaxarkinakremenki-40.gosuslugi.ru/nasha-shkola/lager/" TargetMode="External"/><Relationship Id="rId361" Type="http://schemas.openxmlformats.org/officeDocument/2006/relationships/hyperlink" Target="https://docs.yandex.ru/docs/view?url=ya-browser%3A%2F%2F4DT1uXEPRrJRXlUFoewruLFQE4ZpokHQdZ-k3yUO5C2gcQpzflfMVBqaRKgyfwcI-OkAz3eEtsqWTzmg3of4w5NRIenMkdAPJjyiP9344iqgQKYMuUkTEguyN5Qt4GMAfUGDHDI2D7ffflNRCim3fQ%3D%3D%3Fsign%3D80ZXPpi1pHnhQCqRmd72PWVp-MU5HZ8m5" TargetMode="External"/><Relationship Id="rId557" Type="http://schemas.openxmlformats.org/officeDocument/2006/relationships/hyperlink" Target="https://sh23kaluga-40.gosuslugi.ru/svedeniya-ob-obrazovatelnoy-organizatsii/svedeniya-ob-organizatsii-otdyha-detey-i-ih-ozdorovlenii/dokumenty_265.html" TargetMode="External"/><Relationship Id="rId599" Type="http://schemas.openxmlformats.org/officeDocument/2006/relationships/hyperlink" Target="https://shkola46kaluga-r40.gosweb.gosuslugi.ru/svedeniya-ob-organizatsii-otdyha-detey-i-ih-ozdorovlenii/dokumenty_332.html" TargetMode="External"/><Relationship Id="rId196" Type="http://schemas.openxmlformats.org/officeDocument/2006/relationships/hyperlink" Target="https://shkola2kozelsk-r40.gosweb.gosuslugi.ru/" TargetMode="External"/><Relationship Id="rId417" Type="http://schemas.openxmlformats.org/officeDocument/2006/relationships/hyperlink" Target="https://shkolaavchurinskaya-r40.gosweb.gosuslugi.ru/netcat_files/157/2421/Pogramma_Lagerya.pdf" TargetMode="External"/><Relationship Id="rId459" Type="http://schemas.openxmlformats.org/officeDocument/2006/relationships/hyperlink" Target="https://docs.yandex.ru/docs/view?url=ya-browser%3A%2F%2F4DT1uXEPRrJRXlUFoewruFldsYc_C3FgsD3YlCUuGiD0JfnpwxLRBErXQHGOK4SUXO_D9HKDEK5pUIPqwhD9sOMhBG54JR_6pcVSrUYQQOyHhy11cH0c2iz47WeVuKbmm7NL9UOk-YDQadvfuU8yQA%3D%3D%3Fsign%3DFTr6VC1ZV9qt6rzMRsbbFlDjAhgB21_OV" TargetMode="External"/><Relationship Id="rId624" Type="http://schemas.openxmlformats.org/officeDocument/2006/relationships/hyperlink" Target="https://shkolabelyaevskaya-r40.gosweb.gosuslugi.ru/svedeniya-ob-obrazovatelnoy-organizatsii/dokumenty/dokumenty-all-52_346.html" TargetMode="External"/><Relationship Id="rId16" Type="http://schemas.openxmlformats.org/officeDocument/2006/relationships/hyperlink" Target="https://shkolamuromczevo-r40.gosweb.gosuslugi.ru/svedeniya-ob-obrazovatelnoy-organizatsii/obrazovanie/" TargetMode="External"/><Relationship Id="rId221" Type="http://schemas.openxmlformats.org/officeDocument/2006/relationships/hyperlink" Target="https://shbetlickuib-40.gosuslugi.ru/?ysclid=mmkb87g72d676594294" TargetMode="External"/><Relationship Id="rId263" Type="http://schemas.openxmlformats.org/officeDocument/2006/relationships/hyperlink" Target="https://shkola12lyudinovo-r40.gosweb.gosuslugi.ru/" TargetMode="External"/><Relationship Id="rId319" Type="http://schemas.openxmlformats.org/officeDocument/2006/relationships/hyperlink" Target="https://shkolapokrovskayameshhovskij-r40.gosweb.gosuslugi.ru/glavnoe/svedeniya-ob-organizatsii-otdyha-detey-i-ih-ozdorovlenie/" TargetMode="External"/><Relationship Id="rId470" Type="http://schemas.openxmlformats.org/officeDocument/2006/relationships/hyperlink" Target="https://sh13obninsk-40.gosuslugi.ru/" TargetMode="External"/><Relationship Id="rId526" Type="http://schemas.openxmlformats.org/officeDocument/2006/relationships/hyperlink" Target="https://liczej9kaluga-r40.gosweb.gosuslugi.ru/" TargetMode="External"/><Relationship Id="rId58" Type="http://schemas.openxmlformats.org/officeDocument/2006/relationships/hyperlink" Target="https://vk.com/ctrborovsk" TargetMode="External"/><Relationship Id="rId123" Type="http://schemas.openxmlformats.org/officeDocument/2006/relationships/hyperlink" Target="https://shkolaovsorokskaya-r40.gosweb.gosuslugi.ru/glavnoe/ob-organizatsii-otdyha-detey-i-ih-ozdorovleniya/osnovnye-svedeniya/" TargetMode="External"/><Relationship Id="rId330" Type="http://schemas.openxmlformats.org/officeDocument/2006/relationships/hyperlink" Target="https://shbatishmos-40.gosuslugi.ru/" TargetMode="External"/><Relationship Id="rId568" Type="http://schemas.openxmlformats.org/officeDocument/2006/relationships/hyperlink" Target="https://shkola29kaluga-r40.gosweb.gosuslugi.ru/" TargetMode="External"/><Relationship Id="rId165" Type="http://schemas.openxmlformats.org/officeDocument/2006/relationships/hyperlink" Target="https://shkolaxvoshhevskaya-r40.gosweb.gosuslugi.ru/" TargetMode="External"/><Relationship Id="rId372" Type="http://schemas.openxmlformats.org/officeDocument/2006/relationships/hyperlink" Target="https://shkola3suxinichi-r40.gosweb.gosuslugi.ru/" TargetMode="External"/><Relationship Id="rId428" Type="http://schemas.openxmlformats.org/officeDocument/2006/relationships/hyperlink" Target="http://shkolavinkovskaya-r40.gosweb.gosuslugi.ru/" TargetMode="External"/><Relationship Id="rId232" Type="http://schemas.openxmlformats.org/officeDocument/2006/relationships/hyperlink" Target="https://shkolaluzhniczskaya-r40.gosweb.gosuslugi.ru/netcat_files/30/69/PROGRAMMA_LAGER_NOVAYa_2025god.pdf" TargetMode="External"/><Relationship Id="rId274" Type="http://schemas.openxmlformats.org/officeDocument/2006/relationships/hyperlink" Target="https://malschool3.gosuslugi.ru/glavnoe/&#1083;&#1072;&#1075;&#1077;&#1088;&#1100;/" TargetMode="External"/><Relationship Id="rId481" Type="http://schemas.openxmlformats.org/officeDocument/2006/relationships/hyperlink" Target="https://sh1obninsk-40.gosuslugi.ru/netcat_files/userfiles/Programma_letnego_lagerya_po_modulyam_2025_god.pdf" TargetMode="External"/><Relationship Id="rId27" Type="http://schemas.openxmlformats.org/officeDocument/2006/relationships/hyperlink" Target="https://shkolaasmolovskaya-r40.gosweb.gosuslugi.ru/svedeniya-ob-obrazovatelnoy-organizatsii/dokumenty/?cur_cc=69" TargetMode="External"/><Relationship Id="rId69" Type="http://schemas.openxmlformats.org/officeDocument/2006/relationships/hyperlink" Target="https://shkolakarczovskaya-r40.gosweb.gosuslugi.ru/svedeniya-ob-organizatsii-otdyha-i-ih-ozdorovleniya/osnovnye-svedeniya/" TargetMode="External"/><Relationship Id="rId134" Type="http://schemas.openxmlformats.org/officeDocument/2006/relationships/hyperlink" Target="https://shkola2zhukov-r40.gosweb.gosuslugi.ru/" TargetMode="External"/><Relationship Id="rId537" Type="http://schemas.openxmlformats.org/officeDocument/2006/relationships/hyperlink" Target="https://shkola13kaluga-r40.gosweb.gosuslugi.ru/glavnoe/svedeniya-ob-organizatsii-otdyha-detey-i-ih-ozdorovlenii/" TargetMode="External"/><Relationship Id="rId579" Type="http://schemas.openxmlformats.org/officeDocument/2006/relationships/hyperlink" Target="https://shkola35kaluga-r40.gosweb.gosuslugi.ru/netcat_files/178/2579/Programma_letnego_lagerya_2025.pdf" TargetMode="External"/><Relationship Id="rId80" Type="http://schemas.openxmlformats.org/officeDocument/2006/relationships/hyperlink" Target="https://shkolaostrozhenskaya-r40.gosweb.gosuslugi.ru/" TargetMode="External"/><Relationship Id="rId176" Type="http://schemas.openxmlformats.org/officeDocument/2006/relationships/hyperlink" Target="https://shkola2kirov-r40.gosweb.gosuslugi.ru/glavnoe/svedeniya-ob-organizatsii-otdyha-detey-i-ih-ozdorovlenii/ob-organizatsii-otdyha-detey-i-ih-ozdorovleniya/dokumenty/" TargetMode="External"/><Relationship Id="rId341" Type="http://schemas.openxmlformats.org/officeDocument/2006/relationships/hyperlink" Target="https://sh2mosalsk-40.gosuslugi.ru/svedeniya-ob-obrazovatelnoy-organizatsii/dokumenty/" TargetMode="External"/><Relationship Id="rId383" Type="http://schemas.openxmlformats.org/officeDocument/2006/relationships/hyperlink" Target="https://shfrolovosuh-40.gosuslugi.ru/netcat_files/161/2500/Programma_letnego_ozdorovitel_nogo_lagerya_2026.pdf" TargetMode="External"/><Relationship Id="rId439" Type="http://schemas.openxmlformats.org/officeDocument/2006/relationships/hyperlink" Target="https://shkolaboyanovichskaya-r40.gosweb.gosuslugi.ru/netcat_files/userfiles/PROGRAMMA-2025-G._1.pdf" TargetMode="External"/><Relationship Id="rId590" Type="http://schemas.openxmlformats.org/officeDocument/2006/relationships/hyperlink" Target="https://shkola43kaluga-r40.gosweb.gosuslugi.ru/" TargetMode="External"/><Relationship Id="rId604" Type="http://schemas.openxmlformats.org/officeDocument/2006/relationships/hyperlink" Target="https://sh49kaluga-40.gosuslugi.ru/" TargetMode="External"/><Relationship Id="rId201" Type="http://schemas.openxmlformats.org/officeDocument/2006/relationships/hyperlink" Target="https://shkolavolkonskoe-r40.gosweb.gosuslugi.ru/" TargetMode="External"/><Relationship Id="rId222" Type="http://schemas.openxmlformats.org/officeDocument/2006/relationships/hyperlink" Target="https://shbetlickuib-40.gosuslugi.ru/svedeniya-ob-obrazovatelnoy-organizatsii/dokumenty/" TargetMode="External"/><Relationship Id="rId243" Type="http://schemas.openxmlformats.org/officeDocument/2006/relationships/hyperlink" Target="https://shkolaignatovskaya-r40.gosweb.gosuslugi.ru/" TargetMode="External"/><Relationship Id="rId264" Type="http://schemas.openxmlformats.org/officeDocument/2006/relationships/hyperlink" Target="https://shkola12lyudinovo-r40.gosweb.gosuslugi.ru/netcat_files/30/69/programma_lagerya_2026_g_1.pdf" TargetMode="External"/><Relationship Id="rId285" Type="http://schemas.openxmlformats.org/officeDocument/2006/relationships/hyperlink" Target="https://malschool2.gosuslugi.ru/" TargetMode="External"/><Relationship Id="rId450" Type="http://schemas.openxmlformats.org/officeDocument/2006/relationships/hyperlink" Target="https://shkolaporosliczkaya-r40.gosweb.gosuslugi.ru/" TargetMode="External"/><Relationship Id="rId471" Type="http://schemas.openxmlformats.org/officeDocument/2006/relationships/hyperlink" Target="https://sh13obninsk-40.gosuslugi.ru/netcat_files/181/2431/Programma_letnego_lagerya_Druzhba.pdf" TargetMode="External"/><Relationship Id="rId506" Type="http://schemas.openxmlformats.org/officeDocument/2006/relationships/hyperlink" Target="https://shkola9obninsk-r40.gosweb.gosuslugi.ru/" TargetMode="External"/><Relationship Id="rId17" Type="http://schemas.openxmlformats.org/officeDocument/2006/relationships/hyperlink" Target="https://shkolapuxovauteshevo-r40.gosweb.gosuslugi.ru/" TargetMode="External"/><Relationship Id="rId38" Type="http://schemas.openxmlformats.org/officeDocument/2006/relationships/hyperlink" Target="https://shkola3balabanovo-r40.gosweb.gosuslugi.ru/netcat_files/30/69/Programma_vospitaniya_Lager_26.pdf" TargetMode="External"/><Relationship Id="rId59" Type="http://schemas.openxmlformats.org/officeDocument/2006/relationships/hyperlink" Target="https://ctr-borovsk.ru/1745-2/" TargetMode="External"/><Relationship Id="rId103" Type="http://schemas.openxmlformats.org/officeDocument/2006/relationships/hyperlink" Target="https://shkola1novyj-r40.gosweb.gosuslugi.ru/glavnoe/svedeniya-ob-organizatsii-otdyha-detey-i-ih-ozdorovlenii/ob-organizatsii-otdyha-detey-i-ih-ozdorovleniya/dokumenty/" TargetMode="External"/><Relationship Id="rId124" Type="http://schemas.openxmlformats.org/officeDocument/2006/relationships/hyperlink" Target="https://shkolaogorskaya-r40.gosweb.gosuslugi.ru/" TargetMode="External"/><Relationship Id="rId310" Type="http://schemas.openxmlformats.org/officeDocument/2006/relationships/hyperlink" Target="https://shkolakremenskaya-r40.gosweb.gosuslugi.ru/" TargetMode="External"/><Relationship Id="rId492" Type="http://schemas.openxmlformats.org/officeDocument/2006/relationships/hyperlink" Target="https://sh7obninsk-40.gosuslugi.ru/" TargetMode="External"/><Relationship Id="rId527" Type="http://schemas.openxmlformats.org/officeDocument/2006/relationships/hyperlink" Target="https://liczej9kaluga-r40.gosweb.gosuslugi.ru/netcat_files/userfiles/Programma_DOL_Zvezdochki_KETs.pdf" TargetMode="External"/><Relationship Id="rId548" Type="http://schemas.openxmlformats.org/officeDocument/2006/relationships/hyperlink" Target="https://gimnaziya19kaluga-r40.gosweb.gosuslugi.ru/" TargetMode="External"/><Relationship Id="rId569" Type="http://schemas.openxmlformats.org/officeDocument/2006/relationships/hyperlink" Target="https://shkola29kaluga-r40.gosweb.gosuslugi.ru/glavnoe/svedeniya-ob-organizatsii-otdyha-detey-i-ih-ozdorovlenii/dokumenty_504.html" TargetMode="External"/><Relationship Id="rId70" Type="http://schemas.openxmlformats.org/officeDocument/2006/relationships/hyperlink" Target="https://shkola1kondrovo-r40.gosweb.gosuslugi.ru/" TargetMode="External"/><Relationship Id="rId91" Type="http://schemas.openxmlformats.org/officeDocument/2006/relationships/hyperlink" Target="https://shkola1tovarkovo-r40.gosweb.gosuslugi.ru/svedeniya-ob-organizatsii-otdyha-detey-i-ih-ozdorovlenii/" TargetMode="External"/><Relationship Id="rId145" Type="http://schemas.openxmlformats.org/officeDocument/2006/relationships/hyperlink" Target="https://shkolatrubino-r40.gosweb.gosuslugi.ru/glavnoe/svedeniya-ob-organizatsii-otdyha-detey-i-ih-ozdorovlenii/" TargetMode="External"/><Relationship Id="rId166" Type="http://schemas.openxmlformats.org/officeDocument/2006/relationships/hyperlink" Target="https://shkolaxvoshhevskaya-r40.gosweb.gosuslugi.ru/glavnoe/svedeniya-ob-organizatsii-otdyha-detey-i-ih-ozdorovlenie/" TargetMode="External"/><Relationship Id="rId187" Type="http://schemas.openxmlformats.org/officeDocument/2006/relationships/hyperlink" Target="https://shkolafominichskaya-r40.gosweb.gosuslugi.ru/" TargetMode="External"/><Relationship Id="rId331" Type="http://schemas.openxmlformats.org/officeDocument/2006/relationships/hyperlink" Target="https://shkolabatishhevskayashaxovskij-r40.gosweb.gosuslugi.ru/svedeniya-ob-obrazovatelnoy-organizatsii/dokumenty/" TargetMode="External"/><Relationship Id="rId352" Type="http://schemas.openxmlformats.org/officeDocument/2006/relationships/hyperlink" Target="https://shkolaaxlebininskaya-r40.gosweb.gosuslugi.ru/" TargetMode="External"/><Relationship Id="rId373" Type="http://schemas.openxmlformats.org/officeDocument/2006/relationships/hyperlink" Target="https://shkola3suxinichi-r40.gosweb.gosuslugi.ru/glavnoe/svedeniya-ob-organizatsii-otdyha-detey-i-ih-ozdorovlenii/ob-organizatsii-otdyha-detey-i-ih-ozdorovleniya/dokumenty/" TargetMode="External"/><Relationship Id="rId394" Type="http://schemas.openxmlformats.org/officeDocument/2006/relationships/hyperlink" Target="http://suhinichi_scdo.kaluga.ru/" TargetMode="External"/><Relationship Id="rId408" Type="http://schemas.openxmlformats.org/officeDocument/2006/relationships/hyperlink" Target="https://shkoladudorovskaya-r40.gosweb.gosuslugi.ru/" TargetMode="External"/><Relationship Id="rId429" Type="http://schemas.openxmlformats.org/officeDocument/2006/relationships/hyperlink" Target="https://shkolavinkovskaya-r40.gosweb.gosuslugi.ru/netcat_files/156/2541/Programma_vospitaniya_shkol_nogo_lagerya_1_.pdf" TargetMode="External"/><Relationship Id="rId580" Type="http://schemas.openxmlformats.org/officeDocument/2006/relationships/hyperlink" Target="https://liczej36kaluga.gosuslugi.ru/" TargetMode="External"/><Relationship Id="rId615" Type="http://schemas.openxmlformats.org/officeDocument/2006/relationships/hyperlink" Target="http://www.duk.edusite.ru/" TargetMode="External"/><Relationship Id="rId1" Type="http://schemas.openxmlformats.org/officeDocument/2006/relationships/hyperlink" Target="https://shkola1babynino-r40.gosweb.gosuslugi.ru/" TargetMode="External"/><Relationship Id="rId212" Type="http://schemas.openxmlformats.org/officeDocument/2006/relationships/hyperlink" Target="https://shkolapopelvo-r40.gosweb.gosuslugi.ru/glavnoe/svedeniya-ob-organizatsii-otdyha-detey-i-ih-ozdorovlenii-1/" TargetMode="External"/><Relationship Id="rId233" Type="http://schemas.openxmlformats.org/officeDocument/2006/relationships/hyperlink" Target="https://shkolamokrovskaya-r40.gosweb.gosuslugi.ru/" TargetMode="External"/><Relationship Id="rId254" Type="http://schemas.openxmlformats.org/officeDocument/2006/relationships/hyperlink" Target="https://shkola4lyudinovo-r40.gosweb.gosuslugi.ru/netcat_files/30/69/Programma_lagerya_2026.pdf" TargetMode="External"/><Relationship Id="rId440" Type="http://schemas.openxmlformats.org/officeDocument/2006/relationships/hyperlink" Target="https://shkolapenevichskaya-r40.gosweb.gosuslugi.ru/" TargetMode="External"/><Relationship Id="rId28" Type="http://schemas.openxmlformats.org/officeDocument/2006/relationships/hyperlink" Target="https://shkolakrisanovopyatniczkaya-r40.gosweb.gosuslugi.ru/" TargetMode="External"/><Relationship Id="rId49" Type="http://schemas.openxmlformats.org/officeDocument/2006/relationships/hyperlink" Target="https://shkolaborisovskaya-r40.gosweb.gosuslugi.ru/" TargetMode="External"/><Relationship Id="rId114" Type="http://schemas.openxmlformats.org/officeDocument/2006/relationships/hyperlink" Target="https://shkola2zhizdra-r40.gosweb.gosuslugi.ru/" TargetMode="External"/><Relationship Id="rId275" Type="http://schemas.openxmlformats.org/officeDocument/2006/relationships/hyperlink" Target="https://torbschool.gosuslugi.ru/" TargetMode="External"/><Relationship Id="rId296" Type="http://schemas.openxmlformats.org/officeDocument/2006/relationships/hyperlink" Target="https://erdschool.gosuslugi.ru/svedeniya-ob-obrazovatelnoy-organizatsii/dokumenty/" TargetMode="External"/><Relationship Id="rId300" Type="http://schemas.openxmlformats.org/officeDocument/2006/relationships/hyperlink" Target="https://detchinoschool.gosuslugi.ru/" TargetMode="External"/><Relationship Id="rId461" Type="http://schemas.openxmlformats.org/officeDocument/2006/relationships/hyperlink" Target="https://shkola11obninsk-r40.gosweb.gosuslugi.ru/glavnoe/svedeniya-ob-organizatsii-otdyha-detey-i-ih-ozdorovlenie/" TargetMode="External"/><Relationship Id="rId482" Type="http://schemas.openxmlformats.org/officeDocument/2006/relationships/hyperlink" Target="https://shkola17obninsk-r40.gosweb.gosuslugi.ru/" TargetMode="External"/><Relationship Id="rId517" Type="http://schemas.openxmlformats.org/officeDocument/2006/relationships/hyperlink" Target="https://sh5kaluga-40.gosuslugi.ru/netcat_files/166/2631/Programma_GOL_Alye_parusa.pdf" TargetMode="External"/><Relationship Id="rId538" Type="http://schemas.openxmlformats.org/officeDocument/2006/relationships/hyperlink" Target="https://shkola14kaluga-r40.gosweb.gosuslugi.ru/" TargetMode="External"/><Relationship Id="rId559" Type="http://schemas.openxmlformats.org/officeDocument/2006/relationships/hyperlink" Target="https://gimnaziya24kaluga-r40.gosweb.gosuslugi.ru/netcat_files/30/69/2526_Programma_vospitatniya_LOL_24_.pdf" TargetMode="External"/><Relationship Id="rId60" Type="http://schemas.openxmlformats.org/officeDocument/2006/relationships/hyperlink" Target="https://shkola4borovsk1-r40.gosweb.gosuslugi.ru/" TargetMode="External"/><Relationship Id="rId81" Type="http://schemas.openxmlformats.org/officeDocument/2006/relationships/hyperlink" Target="https://shkolaostrozhenskaya-r40.gosweb.gosuslugi.ru/glavnoe/svedeniya-ob-organizatsii-otdyha-detey-i-ih-ozdorovlenie/" TargetMode="External"/><Relationship Id="rId135" Type="http://schemas.openxmlformats.org/officeDocument/2006/relationships/hyperlink" Target="https://shkola2zhukov-r40.gosweb.gosuslugi.ru/svedeniya-ob-obrazovatelnoy-organizatsii/vospitatelnaya-rabota/" TargetMode="External"/><Relationship Id="rId156" Type="http://schemas.openxmlformats.org/officeDocument/2006/relationships/hyperlink" Target="https://shkolaivanovskaya-r40.gosweb.gosuslugi.ru/glavnoe/svedeniya-ob-organizatsii-otdyha-detey-i-ih-ozdorovlenii/" TargetMode="External"/><Relationship Id="rId177" Type="http://schemas.openxmlformats.org/officeDocument/2006/relationships/hyperlink" Target="https://sh4kirov-40.gosuslugi.ru/" TargetMode="External"/><Relationship Id="rId198" Type="http://schemas.openxmlformats.org/officeDocument/2006/relationships/hyperlink" Target="https://sh1sosenskij-40.gosuslugi.ru/svedeniya-ob-obrazovatelnoy-organizatsii/dokumenty/" TargetMode="External"/><Relationship Id="rId321" Type="http://schemas.openxmlformats.org/officeDocument/2006/relationships/hyperlink" Target="https://shkolameshhovskaya-r40.gosweb.gosuslugi.ru/glavnoe/svedeniya-ob-organizatsii-otdyha-detey-i-ih-ozdorovlenie/" TargetMode="External"/><Relationship Id="rId342" Type="http://schemas.openxmlformats.org/officeDocument/2006/relationships/hyperlink" Target="https://shkolavorotynskayakaluzhskayastancziya-r40.gosweb.gosuslugi.ru/" TargetMode="External"/><Relationship Id="rId363" Type="http://schemas.openxmlformats.org/officeDocument/2006/relationships/hyperlink" Target="https://shkola1spasdemensk-r40.gosweb.gosuslugi.ru/netcat_files/155/3388/Programma_vospitatel_noy_raboty_lagerya.pdf" TargetMode="External"/><Relationship Id="rId384" Type="http://schemas.openxmlformats.org/officeDocument/2006/relationships/hyperlink" Target="https://shkolaseredejskaya-r40.gosweb.gosuslugi.ru/" TargetMode="External"/><Relationship Id="rId419" Type="http://schemas.openxmlformats.org/officeDocument/2006/relationships/hyperlink" Target="https://shkolakolczovskaya-r40.gosweb.gosuslugi.ru/glavnoe/svedeniya-ob-organizatsii-otdyha-detey-i-ih-ozdorovlenii/" TargetMode="External"/><Relationship Id="rId570" Type="http://schemas.openxmlformats.org/officeDocument/2006/relationships/hyperlink" Target="https://shkola30kaluga-r40.gosweb.gosuslugi.ru/" TargetMode="External"/><Relationship Id="rId591" Type="http://schemas.openxmlformats.org/officeDocument/2006/relationships/hyperlink" Target="https://shkola43kaluga-r40.gosweb.gosuslugi.ru/glavnoe/&#1051;&#1072;&#1075;&#1077;&#1088;&#1100;/" TargetMode="External"/><Relationship Id="rId605" Type="http://schemas.openxmlformats.org/officeDocument/2006/relationships/hyperlink" Target="https://sh49kaluga-40.gosuslugi.ru/netcat_files/userfiles/lager/2024-2025_Programma_vospitania_lager_Nezabudka.pdf" TargetMode="External"/><Relationship Id="rId626" Type="http://schemas.openxmlformats.org/officeDocument/2006/relationships/hyperlink" Target="https://shkolaelenskaya-r40.gosweb.gosuslugi.ru/glavnoe/svedeniya-ob-organizatsii-otdyha-detey-i-ih-ozdorovlenii/dokumenty-1_738.html" TargetMode="External"/><Relationship Id="rId202" Type="http://schemas.openxmlformats.org/officeDocument/2006/relationships/hyperlink" Target="https://shkolavolkonskoe-r40.gosweb.gosuslugi.ru/glavnoe/glavnaya/zagolovok/" TargetMode="External"/><Relationship Id="rId223" Type="http://schemas.openxmlformats.org/officeDocument/2006/relationships/hyperlink" Target="https://shkolabutchinskaya-r40.gosweb.gosuslugi.ru/" TargetMode="External"/><Relationship Id="rId244" Type="http://schemas.openxmlformats.org/officeDocument/2006/relationships/hyperlink" Target="https://shkolaignatovskaya-r40.gosweb.gosuslugi.ru/glavnoe/&#1086;&#1079;&#1076;&#1086;&#1088;&#1086;&#1074;&#1083;&#1077;&#1085;&#1080;&#1077;/dokumenty_132.html" TargetMode="External"/><Relationship Id="rId430" Type="http://schemas.openxmlformats.org/officeDocument/2006/relationships/hyperlink" Target="http://shkolabebelevskaya-r40.gosweb.gosuslugi.ru/" TargetMode="External"/><Relationship Id="rId18" Type="http://schemas.openxmlformats.org/officeDocument/2006/relationships/hyperlink" Target="https://shkolapuxovauteshevo-r40.gosweb.gosuslugi.ru/svedeniya-ob-obrazovatelnoy-organizatsii/dokumenty/?curPos=40&amp;cur_cc=69" TargetMode="External"/><Relationship Id="rId39" Type="http://schemas.openxmlformats.org/officeDocument/2006/relationships/hyperlink" Target="https://sh4balabanovo-40.gosuslugi.ru/" TargetMode="External"/><Relationship Id="rId265" Type="http://schemas.openxmlformats.org/officeDocument/2006/relationships/hyperlink" Target="https://docs.yandex.ru/docs/view?url=ya-browser%3A%2F%2F4DT1uXEPRrJRXlUFoewruMoIWMNW3PS3VKr5161g8UhQW3XUKQmMMkDv8AHWmmPhYjs3ymmyciTUTUU8-3F2YIuxg49FrA2tYjdKEMJAnMXEnGcKfsVIDSkdz-ScUlgvuBzCPliqAZKzY5AgUwfpXw%3D%3D%3Fsign%3DbnQDMxmnU249hQdzjFGjj89qNGkO6rl3S" TargetMode="External"/><Relationship Id="rId286" Type="http://schemas.openxmlformats.org/officeDocument/2006/relationships/hyperlink" Target="https://malschool2.gosuslugi.ru/glavnoe/svedeniya-ob-organizatsii-otdyha-detey-i-ih-ozdorovlenii/" TargetMode="External"/><Relationship Id="rId451" Type="http://schemas.openxmlformats.org/officeDocument/2006/relationships/hyperlink" Target="https://shkolaporosliczkaya-r40.gosweb.gosuslugi.ru/netcat_files/156/2489/programma_0.pdf" TargetMode="External"/><Relationship Id="rId472" Type="http://schemas.openxmlformats.org/officeDocument/2006/relationships/hyperlink" Target="https://shkola6obninsk-r40.gosweb.gosuslugi.ru/" TargetMode="External"/><Relationship Id="rId493" Type="http://schemas.openxmlformats.org/officeDocument/2006/relationships/hyperlink" Target="https://shkola7obninsk-r40.gosweb.gosuslugi.ru/netcat_files/30/69/doc01495220260217140102.pdf" TargetMode="External"/><Relationship Id="rId507" Type="http://schemas.openxmlformats.org/officeDocument/2006/relationships/hyperlink" Target="https://shkola9obninsk-r40.gosweb.gosuslugi.ru/netcat_files/155/2552/Plan_raboty_LOL.pdf" TargetMode="External"/><Relationship Id="rId528" Type="http://schemas.openxmlformats.org/officeDocument/2006/relationships/hyperlink" Target="https://sh10kaluga-40.gosuslugi.ru/" TargetMode="External"/><Relationship Id="rId549" Type="http://schemas.openxmlformats.org/officeDocument/2006/relationships/hyperlink" Target="https://gimnaziya19kaluga-r40.gosweb.gosuslugi.ru/glavnoe/lager/dokumenty_648.html" TargetMode="External"/><Relationship Id="rId50" Type="http://schemas.openxmlformats.org/officeDocument/2006/relationships/hyperlink" Target="https://shkolaborisovskaya-r40.gosweb.gosuslugi.ru/glavnoe/svedeniya-ob-organizatsii-otdyha-detey-i-ih-ozdorovlenie/" TargetMode="External"/><Relationship Id="rId104" Type="http://schemas.openxmlformats.org/officeDocument/2006/relationships/hyperlink" Target="https://shkola2palikskogo-r40.gosweb.gosuslugi.ru/" TargetMode="External"/><Relationship Id="rId125" Type="http://schemas.openxmlformats.org/officeDocument/2006/relationships/hyperlink" Target="https://shkolaogorskaya-r40.gosweb.gosuslugi.ru/glavnoe/svedeniya-ob-organizatsii-otdyha-detey-i-ih-ozdorovleniya/dokumenty/" TargetMode="External"/><Relationship Id="rId146" Type="http://schemas.openxmlformats.org/officeDocument/2006/relationships/hyperlink" Target="https://shkolachebyshvamashkovo-r40.gosweb.gosuslugi.ru/" TargetMode="External"/><Relationship Id="rId167" Type="http://schemas.openxmlformats.org/officeDocument/2006/relationships/hyperlink" Target="https://shkolabolshesavkinskaya-r40.gosweb.gosuslugi.ru/" TargetMode="External"/><Relationship Id="rId188" Type="http://schemas.openxmlformats.org/officeDocument/2006/relationships/hyperlink" Target="https://shkolafominichskaya-r40.gosweb.gosuslugi.ru/glavnoe/svedeniya-ob-organizatsii-otdyha-detey-i-ih-ozdorovlenii/" TargetMode="External"/><Relationship Id="rId311" Type="http://schemas.openxmlformats.org/officeDocument/2006/relationships/hyperlink" Target="https://shkolakremenskaya-r40.gosweb.gosuslugi.ru/netcat_files/153/2720/Programma_lagerya_Volshebnaya_strana.pdf" TargetMode="External"/><Relationship Id="rId332" Type="http://schemas.openxmlformats.org/officeDocument/2006/relationships/hyperlink" Target="https://shkolagorbachevskaya-r40.gosweb.gosuslugi.ru/" TargetMode="External"/><Relationship Id="rId353" Type="http://schemas.openxmlformats.org/officeDocument/2006/relationships/hyperlink" Target="https://shkolaaxlebininskaya-r40.gosweb.gosuslugi.ru/netcat_files/30/69/Programma_Orlyata.pdf" TargetMode="External"/><Relationship Id="rId374" Type="http://schemas.openxmlformats.org/officeDocument/2006/relationships/hyperlink" Target="https://shkola4suxinichi-r40.gosweb.gosuslugi.ru/" TargetMode="External"/><Relationship Id="rId395" Type="http://schemas.openxmlformats.org/officeDocument/2006/relationships/hyperlink" Target="http://suhinichi_scdo.kaluga.ru/sveden/document" TargetMode="External"/><Relationship Id="rId409" Type="http://schemas.openxmlformats.org/officeDocument/2006/relationships/hyperlink" Target="https://shkoladudorovskaya-r40.gosweb.gosuslugi.ru/netcat_files/166/2531/Programma_vospitaniya.pdf" TargetMode="External"/><Relationship Id="rId560" Type="http://schemas.openxmlformats.org/officeDocument/2006/relationships/hyperlink" Target="https://shkola25kaluga-r40.gosweb.gosuslugi.ru/" TargetMode="External"/><Relationship Id="rId581" Type="http://schemas.openxmlformats.org/officeDocument/2006/relationships/hyperlink" Target="https://liczej36kaluga-r40.gosweb.gosuslugi.ru/roditelyam-i-uchenikam/poleznaya-informatsiya/otdyh-i-ozdorovlenie-uchaschihsya/dokumenty_513.html" TargetMode="External"/><Relationship Id="rId71" Type="http://schemas.openxmlformats.org/officeDocument/2006/relationships/hyperlink" Target="https://shkola1kondrovo-r40.gosweb.gosuslugi.ru/glavnoe/svedeniya-ob-organizatsii-otdyha-detey-i-ih-ozdorovlenii/" TargetMode="External"/><Relationship Id="rId92" Type="http://schemas.openxmlformats.org/officeDocument/2006/relationships/hyperlink" Target="https://sh2tovarkovo-40.gosuslugi.ru/" TargetMode="External"/><Relationship Id="rId213" Type="http://schemas.openxmlformats.org/officeDocument/2006/relationships/hyperlink" Target="https://shkolapodborki-r40.gosweb.gosuslugi.ru/" TargetMode="External"/><Relationship Id="rId234" Type="http://schemas.openxmlformats.org/officeDocument/2006/relationships/hyperlink" Target="https://shkolamokrovskaya-r40.gosweb.gosuslugi.ru/svedeniya-ob-obrazovatelnoy-organizatsii/dokumenty/dokumenty-all-52_209.html" TargetMode="External"/><Relationship Id="rId420" Type="http://schemas.openxmlformats.org/officeDocument/2006/relationships/hyperlink" Target="https://shkolaoktyabrskaya-r40.gosweb.gosuslugi.ru/" TargetMode="External"/><Relationship Id="rId616" Type="http://schemas.openxmlformats.org/officeDocument/2006/relationships/hyperlink" Target="https://shkolashhelkanovskaya-r40.gosweb.gosuslugi.ru/netcat_files/239/3321/Programma_lager_2026_g._2_.pdf" TargetMode="External"/><Relationship Id="rId2" Type="http://schemas.openxmlformats.org/officeDocument/2006/relationships/hyperlink" Target="https://shkola1babynino-r40.gosweb.gosuslugi.ru/svedeniya-ob-obrazovatelnoy-organizatsii/dokumenty/" TargetMode="External"/><Relationship Id="rId29" Type="http://schemas.openxmlformats.org/officeDocument/2006/relationships/hyperlink" Target="https://shkolakrisanovopyatniczkaya-r40.gosweb.gosuslugi.ru/svedeniya-ob-obrazovatelnoy-organizatsii/dokumenty/?curPos=260&amp;cur_cc=69" TargetMode="External"/><Relationship Id="rId255" Type="http://schemas.openxmlformats.org/officeDocument/2006/relationships/hyperlink" Target="https://shkola5lyudinovo-r40.gosweb.gosuslugi.ru/" TargetMode="External"/><Relationship Id="rId276" Type="http://schemas.openxmlformats.org/officeDocument/2006/relationships/hyperlink" Target="https://torbschool.gosuslugi.ru/glavnoe/svedeniya-ob-organizatsii-otdyha-detey-i-ih-ozdorovlenii/dokumenty_542.html" TargetMode="External"/><Relationship Id="rId297" Type="http://schemas.openxmlformats.org/officeDocument/2006/relationships/hyperlink" Target="https://ilinskschool.gosuslugi.ru/" TargetMode="External"/><Relationship Id="rId441" Type="http://schemas.openxmlformats.org/officeDocument/2006/relationships/hyperlink" Target="https://shkolapenevichskaya-r40.gosweb.gosuslugi.ru/netcat_files/147/2420/Pprogramma_lagerya.pdf" TargetMode="External"/><Relationship Id="rId462" Type="http://schemas.openxmlformats.org/officeDocument/2006/relationships/hyperlink" Target="https://shkola5obninsk-r40.gosweb.gosuslugi.ru/" TargetMode="External"/><Relationship Id="rId483" Type="http://schemas.openxmlformats.org/officeDocument/2006/relationships/hyperlink" Target="https://shkola17obninsk-r40.gosweb.gosuslugi.ru/netcat_files/152/2755/programma_lager_2026.pdf" TargetMode="External"/><Relationship Id="rId518" Type="http://schemas.openxmlformats.org/officeDocument/2006/relationships/hyperlink" Target="https://sh6kaluga-40.gosuslugi.ru/" TargetMode="External"/><Relationship Id="rId539" Type="http://schemas.openxmlformats.org/officeDocument/2006/relationships/hyperlink" Target="https://shkola14kaluga-r40.gosweb.gosuslugi.ru/svedeniya-ob-organizatsii-otdyha-detey-i-ih-ozdorovlenii/ob-organizatsii-otdyha-detey-i-ih-ozdorovleniya/dokumenty/dokumenty-2_863.html" TargetMode="External"/><Relationship Id="rId40" Type="http://schemas.openxmlformats.org/officeDocument/2006/relationships/hyperlink" Target="https://shkola4balabanovo-r40.gosweb.gosuslugi.ru/svedenya-ob-organizatsii-otdyha-detey-i-ih-ozdorovleniya/svedeniya-ob-organizatsii-otdyha-detey-i-ih-ozdorovleniya_869.html" TargetMode="External"/><Relationship Id="rId115" Type="http://schemas.openxmlformats.org/officeDocument/2006/relationships/hyperlink" Target="https://shkola2zhizdra-r40.gosweb.gosuslugi.ru/nasha-shkola/ob-organizatsii-otdyha-detey-i-ih-ozdorovleniya/dokumenty/" TargetMode="External"/><Relationship Id="rId136" Type="http://schemas.openxmlformats.org/officeDocument/2006/relationships/hyperlink" Target="https://shkola2belousovo-r40.gosweb.gosuslugi.ru/" TargetMode="External"/><Relationship Id="rId157" Type="http://schemas.openxmlformats.org/officeDocument/2006/relationships/hyperlink" Target="https://shkolaiznoskovskaya-r40.gosweb.gosuslugi.ru/" TargetMode="External"/><Relationship Id="rId178" Type="http://schemas.openxmlformats.org/officeDocument/2006/relationships/hyperlink" Target="https://sh4kirov-40.gosuslugi.ru/glavnoe/svedeniya-ob-organizatsii-otdyha-detey-i-ih-ozdorovlenii/" TargetMode="External"/><Relationship Id="rId301" Type="http://schemas.openxmlformats.org/officeDocument/2006/relationships/hyperlink" Target="https://detchinoschool.gosuslugi.ru/svedeniya-ob-obrazovatelnoy-organizatsii/dokumenty/" TargetMode="External"/><Relationship Id="rId322" Type="http://schemas.openxmlformats.org/officeDocument/2006/relationships/hyperlink" Target="https://shkolamolodezhnyj-r40.gosweb.gosuslugi.ru/" TargetMode="External"/><Relationship Id="rId343" Type="http://schemas.openxmlformats.org/officeDocument/2006/relationships/hyperlink" Target="https://shkolavorotynskayakaluzhskayastancziya-r40.gosweb.gosuslugi.ru/netcat_files/256/3189/Programma_LOL.pdf" TargetMode="External"/><Relationship Id="rId364" Type="http://schemas.openxmlformats.org/officeDocument/2006/relationships/hyperlink" Target="https://shkola2spasdemensk-r40.gosweb.gosuslugi.ru/" TargetMode="External"/><Relationship Id="rId550" Type="http://schemas.openxmlformats.org/officeDocument/2006/relationships/hyperlink" Target="https://shkola20kaluga-r40.gosweb.gosuslugi.ru/" TargetMode="External"/><Relationship Id="rId61" Type="http://schemas.openxmlformats.org/officeDocument/2006/relationships/hyperlink" Target="https://shkola4borovsk1-r40.gosweb.gosuslugi.ru/netcat_files/30/69/Programma_vospitaniya_MOU_SOSh_d._Mityaevo.pdf" TargetMode="External"/><Relationship Id="rId82" Type="http://schemas.openxmlformats.org/officeDocument/2006/relationships/hyperlink" Target="https://sh2p-zavod-40.gosuslugi.ru/" TargetMode="External"/><Relationship Id="rId199" Type="http://schemas.openxmlformats.org/officeDocument/2006/relationships/hyperlink" Target="https://shkola4kozelsk-r40.gosweb.gosuslugi.ru/" TargetMode="External"/><Relationship Id="rId203" Type="http://schemas.openxmlformats.org/officeDocument/2006/relationships/hyperlink" Target="https://shkoladeshovki-r40.gosweb.gosuslugi.ru/" TargetMode="External"/><Relationship Id="rId385" Type="http://schemas.openxmlformats.org/officeDocument/2006/relationships/hyperlink" Target="https://shkolaseredejskaya-r40.gosweb.gosuslugi.ru/svedeniya-ob-obrazovatelnoy-organizatsii/obrazovanie/" TargetMode="External"/><Relationship Id="rId571" Type="http://schemas.openxmlformats.org/officeDocument/2006/relationships/hyperlink" Target="https://shkola30kaluga-r40.gosweb.gosuslugi.ru/glavnoe/svedeniya-ob-organizatsii-otdyha-detey-i-ih-ozdorovlenii/ob-organizatsii-otdyha-detey-i-ih-ozdorovleniya/osnovnye-svedeniya/dokumenty-1/dokumenty-2_808.html" TargetMode="External"/><Relationship Id="rId592" Type="http://schemas.openxmlformats.org/officeDocument/2006/relationships/hyperlink" Target="https://sh44kaluga-40.gosuslugi.ru/" TargetMode="External"/><Relationship Id="rId606" Type="http://schemas.openxmlformats.org/officeDocument/2006/relationships/hyperlink" Target="https://shkola50kaluga-r40.gosweb.gosuslugi.ru/" TargetMode="External"/><Relationship Id="rId627" Type="http://schemas.openxmlformats.org/officeDocument/2006/relationships/hyperlink" Target="https://shkolaelenskaya-r40.gosweb.gosuslugi.ru/" TargetMode="External"/><Relationship Id="rId19" Type="http://schemas.openxmlformats.org/officeDocument/2006/relationships/hyperlink" Target="http://kalugasport.ru/school/region-main-school/item/31" TargetMode="External"/><Relationship Id="rId224" Type="http://schemas.openxmlformats.org/officeDocument/2006/relationships/hyperlink" Target="https://shkolabutchinskaya-r40.gosweb.gosuslugi.ru/glavnoe/svedeniya-ob-organizatsii-otdyha-detey-i-ih-ozdorovlenii/ob-organizatsii-otdyha-detey-i-ih-ozdorovleniya/dokumenty/dokumenty_440.html" TargetMode="External"/><Relationship Id="rId245" Type="http://schemas.openxmlformats.org/officeDocument/2006/relationships/hyperlink" Target="https://shkolamaninskaya-r40.gosweb.gosuslugi.ru/" TargetMode="External"/><Relationship Id="rId266" Type="http://schemas.openxmlformats.org/officeDocument/2006/relationships/hyperlink" Target="https://docs.yandex.ru/docs/view?url=ya-browser%3A%2F%2F4DT1uXEPRrJRXlUFoewruMoIWMNW3PS3VKr5161g8UhQW3XUKQmMMkDv8AHWmmPhYjs3ymmyciTUTUU8-3F2YIuxg49FrA2tYjdKEMJAnMXEnGcKfsVIDSkdz-ScUlgvuBzCPliqAZKzY5AgUwfpXw%3D%3D%3Fsign%3DbnQDMxmnU249hQdzjFGjj89qNGkO6rl3S" TargetMode="External"/><Relationship Id="rId287" Type="http://schemas.openxmlformats.org/officeDocument/2006/relationships/hyperlink" Target="https://beryozovkaschool.gosuslugi.ru/" TargetMode="External"/><Relationship Id="rId410" Type="http://schemas.openxmlformats.org/officeDocument/2006/relationships/hyperlink" Target="https://shzarechul-40.gosuslugi.ru/" TargetMode="External"/><Relationship Id="rId431" Type="http://schemas.openxmlformats.org/officeDocument/2006/relationships/hyperlink" Target="https://shkolabebelevskaya-r40.gosweb.gosuslugi.ru/glavnoe/svedeniya-ob-organizatsii-otdyha-detey-i-ih-ozdorovlenie/dokumenty_191.html" TargetMode="External"/><Relationship Id="rId452" Type="http://schemas.openxmlformats.org/officeDocument/2006/relationships/hyperlink" Target="http://moyimc.edusite.ru/" TargetMode="External"/><Relationship Id="rId473" Type="http://schemas.openxmlformats.org/officeDocument/2006/relationships/hyperlink" Target="https://shkola6obninsk-r40.gosweb.gosuslugi.ru/svedeniya-ob-organizatsii-otdyha-detey-i-ih-ozdorovlenii/ob-organizatsii-otdyha-detey-i-ih-ozdorovleniya/dokumenty/dokumenty_320.html" TargetMode="External"/><Relationship Id="rId494" Type="http://schemas.openxmlformats.org/officeDocument/2006/relationships/hyperlink" Target="https://liczejtexnicheskijobninsk-r40.gosweb.gosuslugi.ru/" TargetMode="External"/><Relationship Id="rId508" Type="http://schemas.openxmlformats.org/officeDocument/2006/relationships/hyperlink" Target="https://shkola1kaluga-r40.gosuslugi.ru/" TargetMode="External"/><Relationship Id="rId529" Type="http://schemas.openxmlformats.org/officeDocument/2006/relationships/hyperlink" Target="https://sh10kaluga-40.gosuslugi.ru/glavnoe/svedeniya-ob-organizatsii-otdyha-detey-i-ih-ozdorovleniya/" TargetMode="External"/><Relationship Id="rId30" Type="http://schemas.openxmlformats.org/officeDocument/2006/relationships/hyperlink" Target="https://shkolabaxmutovskaya-r40.gosweb.gosuslugi.ru/svedeniya-ob-obrazovatelnoy-organizatsii/dokumenty/" TargetMode="External"/><Relationship Id="rId105" Type="http://schemas.openxmlformats.org/officeDocument/2006/relationships/hyperlink" Target="https://shkola2palikskogo-r40.gosweb.gosuslugi.ru/roditelyam-i-uchenikam/vospitatelnaya-rabota/" TargetMode="External"/><Relationship Id="rId126" Type="http://schemas.openxmlformats.org/officeDocument/2006/relationships/hyperlink" Target="https://shpolyudovozizd-40.gosuslugi.ru/" TargetMode="External"/><Relationship Id="rId147" Type="http://schemas.openxmlformats.org/officeDocument/2006/relationships/hyperlink" Target="https://shkolachebyshvamashkovo-r40.gosweb.gosuslugi.ru/glavnoe/svedeniya-ob-organizatsii-otdyha-detey-i-ih-ozdorovleniya/" TargetMode="External"/><Relationship Id="rId168" Type="http://schemas.openxmlformats.org/officeDocument/2006/relationships/hyperlink" Target="https://shkolabolshesavkinskaya-r40.gosweb.gosuslugi.ru/glavnoe/&#1083;&#1072;&#1075;&#1077;&#1088;&#1100;/" TargetMode="External"/><Relationship Id="rId312" Type="http://schemas.openxmlformats.org/officeDocument/2006/relationships/hyperlink" Target="http://shkolaradyukinskaya-r40.gosweb.gosuslugi.ru/" TargetMode="External"/><Relationship Id="rId333" Type="http://schemas.openxmlformats.org/officeDocument/2006/relationships/hyperlink" Target="https://shkolagorbachevskaya-r40.gosweb.gosuslugi.ru/svedeniya-ob-obrazovatelnoy-organizatsii/dokumenty/" TargetMode="External"/><Relationship Id="rId354" Type="http://schemas.openxmlformats.org/officeDocument/2006/relationships/hyperlink" Target="https://shkolapogorelovskaya-r40.gosweb.gosuslugi.ru/" TargetMode="External"/><Relationship Id="rId540" Type="http://schemas.openxmlformats.org/officeDocument/2006/relationships/hyperlink" Target="https://shkola15kaluga-r40.gosweb.gosuslugi.ru/" TargetMode="External"/><Relationship Id="rId51" Type="http://schemas.openxmlformats.org/officeDocument/2006/relationships/hyperlink" Target="https://shkolakorostelevskaya-r40.gosweb.gosuslugi.ru/" TargetMode="External"/><Relationship Id="rId72" Type="http://schemas.openxmlformats.org/officeDocument/2006/relationships/hyperlink" Target="https://shkola3kondrovo-r40.gosweb.gosuslugi.ru/" TargetMode="External"/><Relationship Id="rId93" Type="http://schemas.openxmlformats.org/officeDocument/2006/relationships/hyperlink" Target="https://sh2tovarkovo-40.gosuslugi.ru/svedeniya-ob-organizatsii-otdyha-detey-i-ih-ozdorovlenii/" TargetMode="External"/><Relationship Id="rId189" Type="http://schemas.openxmlformats.org/officeDocument/2006/relationships/hyperlink" Target="https://sh2shajkovka-40.gosuslugi.ru/" TargetMode="External"/><Relationship Id="rId375" Type="http://schemas.openxmlformats.org/officeDocument/2006/relationships/hyperlink" Target="https://shkola4suxinichi-r40.gosweb.gosuslugi.ru/netcat_files/userfiles/ilovepdf_merged.pdf" TargetMode="External"/><Relationship Id="rId396" Type="http://schemas.openxmlformats.org/officeDocument/2006/relationships/hyperlink" Target="https://shkolasubbotnikovska-r40.gosweb.gosuslugi.ru/" TargetMode="External"/><Relationship Id="rId561" Type="http://schemas.openxmlformats.org/officeDocument/2006/relationships/hyperlink" Target="https://disk.yandex.ru/i/2T1peYdnpM7mnA" TargetMode="External"/><Relationship Id="rId582" Type="http://schemas.openxmlformats.org/officeDocument/2006/relationships/hyperlink" Target="https://shkola37kaluga-r40.gosweb.gosuslugi.ru/" TargetMode="External"/><Relationship Id="rId617" Type="http://schemas.openxmlformats.org/officeDocument/2006/relationships/hyperlink" Target="https://shkolashhelkanovskaya-r40.gosweb.gosuslugi.ru/" TargetMode="External"/><Relationship Id="rId3" Type="http://schemas.openxmlformats.org/officeDocument/2006/relationships/hyperlink" Target="https://shkola2babynino-r40.gosweb.gosuslugi.ru/" TargetMode="External"/><Relationship Id="rId214" Type="http://schemas.openxmlformats.org/officeDocument/2006/relationships/hyperlink" Target="https://shkolapodborki-r40.gosweb.gosuslugi.ru/svedeniya-ob-obrazovatelnoy-organizatsii/dokumenty/" TargetMode="External"/><Relationship Id="rId235" Type="http://schemas.openxmlformats.org/officeDocument/2006/relationships/hyperlink" Target="https://shzherelkuib-40.gosuslugi.ru/?ysclid=mmkj5qllt6225165584" TargetMode="External"/><Relationship Id="rId256" Type="http://schemas.openxmlformats.org/officeDocument/2006/relationships/hyperlink" Target="https://shkola5lyudinovo-r40.gosweb.gosuslugi.ru/netcat_files/30/69/Programma_vospitaniya_letnego_ozdorovitel_nogo_lagerya_s_dnevnym_prebyvaniem_detey_Solnyshko.pdf" TargetMode="External"/><Relationship Id="rId277" Type="http://schemas.openxmlformats.org/officeDocument/2006/relationships/hyperlink" Target="https://shkola-na-zare.gosuslugi.ru/" TargetMode="External"/><Relationship Id="rId298" Type="http://schemas.openxmlformats.org/officeDocument/2006/relationships/hyperlink" Target="https://ilinskschool.gosuslugi.ru/svedeniya-ob-obrazovatelnoy-organizatsii/dokumenty/" TargetMode="External"/><Relationship Id="rId400" Type="http://schemas.openxmlformats.org/officeDocument/2006/relationships/hyperlink" Target="https://shkola2tarusa-r40.gosweb.gosuslugi.ru/" TargetMode="External"/><Relationship Id="rId421" Type="http://schemas.openxmlformats.org/officeDocument/2006/relationships/hyperlink" Target="https://shkolaoktyabrskaya-r40.gosweb.gosuslugi.ru/netcat_files/30/69/Programma_LDPD.pdf" TargetMode="External"/><Relationship Id="rId442" Type="http://schemas.openxmlformats.org/officeDocument/2006/relationships/hyperlink" Target="https://shkolaxvastovichskaya-r40.gosweb.gosuslugi.ru/" TargetMode="External"/><Relationship Id="rId463" Type="http://schemas.openxmlformats.org/officeDocument/2006/relationships/hyperlink" Target="https://40204s005.edusite.ru/sveden/files/6a324a237a6926059dcbc041cab94dd3.pdf" TargetMode="External"/><Relationship Id="rId484" Type="http://schemas.openxmlformats.org/officeDocument/2006/relationships/hyperlink" Target="https://shkola17obninsk-r40.gosweb.gosuslugi.ru/" TargetMode="External"/><Relationship Id="rId519" Type="http://schemas.openxmlformats.org/officeDocument/2006/relationships/hyperlink" Target="https://sh6kaluga-40.gosuslugi.ru/netcat_files/157/4085/Rabochaya_programma_vospitaniya_DOL.pdf" TargetMode="External"/><Relationship Id="rId116" Type="http://schemas.openxmlformats.org/officeDocument/2006/relationships/hyperlink" Target="https://shkolaakimovskaya-r40.gosweb.gosuslugi.ru/" TargetMode="External"/><Relationship Id="rId137" Type="http://schemas.openxmlformats.org/officeDocument/2006/relationships/hyperlink" Target="https://shkola2belousovo-r40.gosweb.gosuslugi.ru/glavnoe/svedeniya-ob-organizatsii-otdyha-detey-i-ih-ozdorovlenii/" TargetMode="External"/><Relationship Id="rId158" Type="http://schemas.openxmlformats.org/officeDocument/2006/relationships/hyperlink" Target="https://shkolaiznoskovskaya-r40.gosweb.gosuslugi.ru/svedeniya-ob-obrazovatelnoy-organizatsii/lol/lol-ob-organizazii-otdyha-i-ozdorovleniya/" TargetMode="External"/><Relationship Id="rId302" Type="http://schemas.openxmlformats.org/officeDocument/2006/relationships/hyperlink" Target="http://shkolaaduevskaya-r40.gosweb.gosuslugi.ru/" TargetMode="External"/><Relationship Id="rId323" Type="http://schemas.openxmlformats.org/officeDocument/2006/relationships/hyperlink" Target="https://shkolamolodezhnyj-r40.gosweb.gosuslugi.ru/glavnoe/svedeniya-ob-organizatsii-otdyha-detey-i-ih-ozdorovlenii/" TargetMode="External"/><Relationship Id="rId344" Type="http://schemas.openxmlformats.org/officeDocument/2006/relationships/hyperlink" Target="https://shkolaperemyshlskaya-r40.gosweb.gosuslugi.ru/" TargetMode="External"/><Relationship Id="rId530" Type="http://schemas.openxmlformats.org/officeDocument/2006/relationships/hyperlink" Target="https://shkola11kaluga-r40.gosweb.gosuslugi.ru/" TargetMode="External"/><Relationship Id="rId20" Type="http://schemas.openxmlformats.org/officeDocument/2006/relationships/hyperlink" Target="http://ddt-babinino.ucoz.ru/" TargetMode="External"/><Relationship Id="rId41" Type="http://schemas.openxmlformats.org/officeDocument/2006/relationships/hyperlink" Target="https://shkola1borovsk-r40.gosweb.gosuslugi.ru/" TargetMode="External"/><Relationship Id="rId62" Type="http://schemas.openxmlformats.org/officeDocument/2006/relationships/hyperlink" Target="https://shkolaermolino-r40.gosweb.gosuslugi.ru/" TargetMode="External"/><Relationship Id="rId83" Type="http://schemas.openxmlformats.org/officeDocument/2006/relationships/hyperlink" Target="https://sh2p-zavod-40.gosuslugi.ru/glavnoe/svedeniya-ob-organizatsii-otdyha-detey-i-ih-ozdorovlenii/" TargetMode="External"/><Relationship Id="rId179" Type="http://schemas.openxmlformats.org/officeDocument/2006/relationships/hyperlink" Target="https://shkola5kirov-r40.gosweb.gosuslugi.ru/" TargetMode="External"/><Relationship Id="rId365" Type="http://schemas.openxmlformats.org/officeDocument/2006/relationships/hyperlink" Target="https://shkola2spasdemensk-r40.gosweb.gosuslugi.ru/glavnoe/svedeniya-ob-organizatsii-otdyha-detey-i-ih-ozdorovleniya/dokumenty_216.html" TargetMode="External"/><Relationship Id="rId386" Type="http://schemas.openxmlformats.org/officeDocument/2006/relationships/hyperlink" Target="https://shkolastrelnenskaya-r40.gosweb.gosuslugi.ru/" TargetMode="External"/><Relationship Id="rId551" Type="http://schemas.openxmlformats.org/officeDocument/2006/relationships/hyperlink" Target="https://shkola20kaluga-r40.gosweb.gosuslugi.ru/glavnoe/svedeniya-ob-organizatsii-otdyha-detey-i-ih-ozdorovlenii/dokumenty_222.html" TargetMode="External"/><Relationship Id="rId572" Type="http://schemas.openxmlformats.org/officeDocument/2006/relationships/hyperlink" Target="https://sh31kaluga-40.gosuslugi.ru/" TargetMode="External"/><Relationship Id="rId593" Type="http://schemas.openxmlformats.org/officeDocument/2006/relationships/hyperlink" Target="https://sh44kaluga-40.gosuslugi.ru/svedeniya-ob-obrazovatelnoy-organizatsii/dokumenty/dokumenty-all-52_824.html" TargetMode="External"/><Relationship Id="rId607" Type="http://schemas.openxmlformats.org/officeDocument/2006/relationships/hyperlink" Target="https://shkola50kaluga-r40.gosweb.gosuslugi.ru/roditelyam-i-uchenikam/svedeniya-ob-organizatsii-otdyha-detey-i-ih-ozdorovleniya/dokumenty_281.html" TargetMode="External"/><Relationship Id="rId190" Type="http://schemas.openxmlformats.org/officeDocument/2006/relationships/hyperlink" Target="https://sh2shajkovka-40.gosuslugi.ru/netcat_files/30/69/RPV_LAGERYa_2025_2026.pdf" TargetMode="External"/><Relationship Id="rId204" Type="http://schemas.openxmlformats.org/officeDocument/2006/relationships/hyperlink" Target="https://shkoladeshovki-r40.gosweb.gosuslugi.ru/glavnoe/organizatsiya-otdyha-detey-i-ih-ozdorovleniya/ob-organizatsii-otdyha-detey-i-ih-ozdorovleniya/dokumenty/" TargetMode="External"/><Relationship Id="rId225" Type="http://schemas.openxmlformats.org/officeDocument/2006/relationships/hyperlink" Target="http://shkolasavchenkaya-r40.gosweb.gosuslugi.ru/" TargetMode="External"/><Relationship Id="rId246" Type="http://schemas.openxmlformats.org/officeDocument/2006/relationships/hyperlink" Target="https://shkolamaninskaya-r40.gosweb.gosuslugi.ru/netcat_files/30/69/Programma_vospitatel_noy_raboty_letnego_ozdorovitel_nogo_lagerya_dnevnogo_prebyvaniya.pdf" TargetMode="External"/><Relationship Id="rId267" Type="http://schemas.openxmlformats.org/officeDocument/2006/relationships/hyperlink" Target="https://shkolazabolotskaya-r40.gosweb.gosuslugi.ru/" TargetMode="External"/><Relationship Id="rId288" Type="http://schemas.openxmlformats.org/officeDocument/2006/relationships/hyperlink" Target="https://shkolaberezovskaya-r40.gosweb.gosuslugi.ru/roditelyam-i-uchenikam/poleznaya-informatsiya/otdyh-i-ozdorovlenie-uchaschihsya/" TargetMode="External"/><Relationship Id="rId411" Type="http://schemas.openxmlformats.org/officeDocument/2006/relationships/hyperlink" Target="https://shzarechul-40.gosuslugi.ru/glavnoe/svedeniya-ob-organizatsii-otdyha-detey-i-ih-ozdorovleniya/dokumenty_2108.html" TargetMode="External"/><Relationship Id="rId432" Type="http://schemas.openxmlformats.org/officeDocument/2006/relationships/hyperlink" Target="http://shkoladugninskaya-r40.gosweb.gosuslugi.ru/" TargetMode="External"/><Relationship Id="rId453" Type="http://schemas.openxmlformats.org/officeDocument/2006/relationships/hyperlink" Target="https://moyimc.edusite.ru/sveden/files/8ee166de16fcceda26675bb871a8eac8.pdf" TargetMode="External"/><Relationship Id="rId474" Type="http://schemas.openxmlformats.org/officeDocument/2006/relationships/hyperlink" Target="https://shkola6obninsk-r40.gosweb.gosuslugi.ru/" TargetMode="External"/><Relationship Id="rId509" Type="http://schemas.openxmlformats.org/officeDocument/2006/relationships/hyperlink" Target="https://shkola1kaluga-r40.gosweb.gosuslugi.ru/netcat_files/30/69/Programma_GOL_SOLNYShKO_2025.pdf" TargetMode="External"/><Relationship Id="rId106" Type="http://schemas.openxmlformats.org/officeDocument/2006/relationships/hyperlink" Target="https://shkolachernyshenskaya-r40.gosweb.gosuslugi.ru/" TargetMode="External"/><Relationship Id="rId127" Type="http://schemas.openxmlformats.org/officeDocument/2006/relationships/hyperlink" Target="https://shpolyudovozizd-40.gosuslugi.ru/glavnoe/svedeniya-ob-organizatsii-otdyha-detey-i-ih-ozdorovlenii/" TargetMode="External"/><Relationship Id="rId313" Type="http://schemas.openxmlformats.org/officeDocument/2006/relationships/hyperlink" Target="https://shkolaradyukinskaya-r40.gosweb.gosuslugi.ru/glavnoe/svedeniya-ob-organizatsii-otdyha-detey-i-ih-ozdorovlenii/osnovnye-svedeniya/" TargetMode="External"/><Relationship Id="rId495" Type="http://schemas.openxmlformats.org/officeDocument/2006/relationships/hyperlink" Target="https://liczejtexnicheskijobninsk-r40.gosweb.gosuslugi.ru/netcat_files/30/69/Programma_vospitatel_noy_raboty_LOL_Yunyy_patriot_2026_g.pdf" TargetMode="External"/><Relationship Id="rId10" Type="http://schemas.openxmlformats.org/officeDocument/2006/relationships/hyperlink" Target="https://shkolavyazovna-r40.gosweb.gosuslugi.ru/glavnoe/&#1074;&#1086;&#1089;&#1087;&#1080;&#1090;&#1072;&#1085;&#1080;&#1077;/?type2358=2" TargetMode="External"/><Relationship Id="rId31" Type="http://schemas.openxmlformats.org/officeDocument/2006/relationships/hyperlink" Target="https://schoolabramovskoe-r40.gosuslugi.ru/" TargetMode="External"/><Relationship Id="rId52" Type="http://schemas.openxmlformats.org/officeDocument/2006/relationships/hyperlink" Target="https://shkolakorostelevskaya-r40.gosweb.gosuslugi.ru/netcat_files/170/2734/Programma_vospitatel_noy_raboty_v_lagere_25.pdf" TargetMode="External"/><Relationship Id="rId73" Type="http://schemas.openxmlformats.org/officeDocument/2006/relationships/hyperlink" Target="https://shkola3kondrovo-r40.gosweb.gosuslugi.ru/glavnoe/svedeniya-ob-organizatsii-otdyha-detey-i-ih-ozdorovlenii/" TargetMode="External"/><Relationship Id="rId94" Type="http://schemas.openxmlformats.org/officeDocument/2006/relationships/hyperlink" Target="https://shkoladvorczovskaya-r40.gosweb.gosuslugi.ru/" TargetMode="External"/><Relationship Id="rId148" Type="http://schemas.openxmlformats.org/officeDocument/2006/relationships/hyperlink" Target="https://shkolachausovskaya-r40.gosweb.gosuslugi.ru/" TargetMode="External"/><Relationship Id="rId169" Type="http://schemas.openxmlformats.org/officeDocument/2006/relationships/hyperlink" Target="https://shkolabudoanisovskaya-r40.gosweb.gosuslugi.ru/" TargetMode="External"/><Relationship Id="rId334" Type="http://schemas.openxmlformats.org/officeDocument/2006/relationships/hyperlink" Target="https://shkoladolgovskaya-r40.gosweb.gosuslugi.ru/" TargetMode="External"/><Relationship Id="rId355" Type="http://schemas.openxmlformats.org/officeDocument/2006/relationships/hyperlink" Target="https://shkolapogorelovskaya-r40.gosweb.gosuslugi.ru/glavnoe/svedeniya-ob-organizatsii-otdyha-detey-i-ih-ozdorovlenii/" TargetMode="External"/><Relationship Id="rId376" Type="http://schemas.openxmlformats.org/officeDocument/2006/relationships/hyperlink" Target="https://shkola12suxinichi-r40.gosweb.gosuslugi.ru/" TargetMode="External"/><Relationship Id="rId397" Type="http://schemas.openxmlformats.org/officeDocument/2006/relationships/hyperlink" Target="https://shkolasubbotnikovska-r40.gosweb.gosuslugi.ru/netcat_files/170/2891/Lager_2026_Druzhba.pdf" TargetMode="External"/><Relationship Id="rId520" Type="http://schemas.openxmlformats.org/officeDocument/2006/relationships/hyperlink" Target="https://sh6kaluga-40.gosuslugi.ru/" TargetMode="External"/><Relationship Id="rId541" Type="http://schemas.openxmlformats.org/officeDocument/2006/relationships/hyperlink" Target="https://shkola15kaluga-r40.gosweb.gosuslugi.ru/glavnoe/svedeniya-ob-organizatsii-otdyha-detey-i-ih-ozdorovleniya/" TargetMode="External"/><Relationship Id="rId562" Type="http://schemas.openxmlformats.org/officeDocument/2006/relationships/hyperlink" Target="https://shkola26kaluga-r40.gosweb.gosuslugi.ru/" TargetMode="External"/><Relationship Id="rId583" Type="http://schemas.openxmlformats.org/officeDocument/2006/relationships/hyperlink" Target="https://shkola37kaluga-r40.gosweb.gosuslugi.ru/svedeniya-ob-obrazovatelnoy-organizatsii/svedeniya-ob-organizatsii-otdyha-detey-i-ih-ozdorovlenii/dokumenty_325.html" TargetMode="External"/><Relationship Id="rId618" Type="http://schemas.openxmlformats.org/officeDocument/2006/relationships/hyperlink" Target="https://docs.yandex.ru/docs/view?url=ya-browser%3A%2F%2F4DT1uXEPRrJRXlUFoewruCViCwj_ezr1-XCiHAsYs5s4zO0vMWCOVd8qO7MquX_iuGR1-4kuIEyB7QRYSm-qGWOb645qEoZ6WKv66yO6LlApmswFtHDl7WmwYuVlnXmwdmMsjjWN3eE6szHAie3KMw%3D%3D%3Fsign%3DIc_MaIzLwLp3Y9TgBoESL82qV5ra9QbXm" TargetMode="External"/><Relationship Id="rId4" Type="http://schemas.openxmlformats.org/officeDocument/2006/relationships/hyperlink" Target="https://shkola2babynino-r40.gosweb.gosuslugi.ru/glavnoe/svedeniya-ob-organizatsii-otdyha-detey-i-ih-ozdorovlenii/ob-organizatsii-otdyha-detey-i-ih-ozdorovleniya/dokumenty/dokumenty_834.html" TargetMode="External"/><Relationship Id="rId180" Type="http://schemas.openxmlformats.org/officeDocument/2006/relationships/hyperlink" Target="https://shkola5kirov-r40.gosweb.gosuslugi.ru/glavnoe/svedeniya-ob-organizatsii-otdyha-detey-i-ih-ozdorovlenii/dokumenty_1732.html" TargetMode="External"/><Relationship Id="rId215" Type="http://schemas.openxmlformats.org/officeDocument/2006/relationships/hyperlink" Target="https://shkola2sosenskij-r40.gosweb.gosuslugi.ru/" TargetMode="External"/><Relationship Id="rId236" Type="http://schemas.openxmlformats.org/officeDocument/2006/relationships/hyperlink" Target="https://shzherelkuib-40.gosuslugi.ru/svedeniya-ob-obrazovatelnoy-organizatsii/dokumenty/?cur_cc=69" TargetMode="External"/><Relationship Id="rId257" Type="http://schemas.openxmlformats.org/officeDocument/2006/relationships/hyperlink" Target="https://shkola6lyudinovo-r40.gosweb.gosuslugi.ru/" TargetMode="External"/><Relationship Id="rId278" Type="http://schemas.openxmlformats.org/officeDocument/2006/relationships/hyperlink" Target="https://shkola-na-zare.gosuslugi.ru/glavnoe/&#1051;&#1072;&#1075;&#1077;&#1088;&#1100;/" TargetMode="External"/><Relationship Id="rId401" Type="http://schemas.openxmlformats.org/officeDocument/2006/relationships/hyperlink" Target="https://shkola2tarusa-r40.gosweb.gosuslugi.ru/netcat_files/166/2518/Programma_dlya_LOL_20g..pdf" TargetMode="External"/><Relationship Id="rId422" Type="http://schemas.openxmlformats.org/officeDocument/2006/relationships/hyperlink" Target="https://shferzikovo-40.gosuslugi.ru/" TargetMode="External"/><Relationship Id="rId443" Type="http://schemas.openxmlformats.org/officeDocument/2006/relationships/hyperlink" Target="https://docs.yandex.ru/docs/view?url=ya-browser%3A%2F%2F4DT1uXEPRrJRXlUFoewruH6PGz4e_CrgVkBOl23PA2ltnaQ_K98DgsSTYkbN2ln-bBoJHmqF_-D7T_za1gvX5zlvgV0sGRg7dITnVywyZXHecYTLajyF2Peryg0GuVUbrrMImwJonQvS2arZzPEAzA%3D%3D%3Fsign%3DpFaT966WBXgj_BH0VCmoP5oiKFSjOeNCJ" TargetMode="External"/><Relationship Id="rId464" Type="http://schemas.openxmlformats.org/officeDocument/2006/relationships/hyperlink" Target="https://liczejderzhavaobninsk-r40.gosweb.gosuslugi.ru/" TargetMode="External"/><Relationship Id="rId303" Type="http://schemas.openxmlformats.org/officeDocument/2006/relationships/hyperlink" Target="https://shkolaaduevskaya-r40.gosweb.gosuslugi.ru/glavnoe/&#1086;&#1090;&#1076;&#1099;&#1093;/" TargetMode="External"/><Relationship Id="rId485" Type="http://schemas.openxmlformats.org/officeDocument/2006/relationships/hyperlink" Target="https://sh12obninsk-40.gosuslugi.ru/" TargetMode="External"/><Relationship Id="rId42" Type="http://schemas.openxmlformats.org/officeDocument/2006/relationships/hyperlink" Target="https://shkola1borovsk-r40.gosweb.gosuslugi.ru/svedeniya-ob-obrazovatelnoy-organizatsii/dokumenty/dokumenty-all-52_442.html" TargetMode="External"/><Relationship Id="rId84" Type="http://schemas.openxmlformats.org/officeDocument/2006/relationships/hyperlink" Target="https://shkola1polotnyanyjzavod-r40.gosweb.gosuslugi.ru/" TargetMode="External"/><Relationship Id="rId138" Type="http://schemas.openxmlformats.org/officeDocument/2006/relationships/hyperlink" Target="https://shkolaistinskaya-r40.gosweb.gosuslugi.ru/" TargetMode="External"/><Relationship Id="rId345" Type="http://schemas.openxmlformats.org/officeDocument/2006/relationships/hyperlink" Target="https://shkolaperemyshlskaya-r40.gosweb.gosuslugi.ru/netcat_files/183/3959/Programma_lager_2025.pdf" TargetMode="External"/><Relationship Id="rId387" Type="http://schemas.openxmlformats.org/officeDocument/2006/relationships/hyperlink" Target="https://shkolastrelnenskaya-r40.gosweb.gosuslugi.ru/netcat_files/191/3001/Programma_lagerya_Druzhnaya_gvardiya_2025_1_.pdf" TargetMode="External"/><Relationship Id="rId510" Type="http://schemas.openxmlformats.org/officeDocument/2006/relationships/hyperlink" Target="https://shkola2kaluga-r40.gosweb.gosuslugi.ru/" TargetMode="External"/><Relationship Id="rId552" Type="http://schemas.openxmlformats.org/officeDocument/2006/relationships/hyperlink" Target="https://shkola21kaluga-r40.gosweb.gosuslugi.ru/" TargetMode="External"/><Relationship Id="rId594" Type="http://schemas.openxmlformats.org/officeDocument/2006/relationships/hyperlink" Target="https://shkola45kaluga-r40.gosweb.gosuslugi.ru/" TargetMode="External"/><Relationship Id="rId608" Type="http://schemas.openxmlformats.org/officeDocument/2006/relationships/hyperlink" Target="https://shkola51kaluga-r40.gosweb.gosuslugi.ru/" TargetMode="External"/><Relationship Id="rId191" Type="http://schemas.openxmlformats.org/officeDocument/2006/relationships/hyperlink" Target="http://lider-kirov.ucoz.ru/" TargetMode="External"/><Relationship Id="rId205" Type="http://schemas.openxmlformats.org/officeDocument/2006/relationships/hyperlink" Target="https://shkolakireevskoevtoroe-r40.gosweb.gosuslugi.ru/" TargetMode="External"/><Relationship Id="rId247" Type="http://schemas.openxmlformats.org/officeDocument/2006/relationships/hyperlink" Target="https://sh1lyudinovo-40.gosuslugi.ru/" TargetMode="External"/><Relationship Id="rId412" Type="http://schemas.openxmlformats.org/officeDocument/2006/relationships/hyperlink" Target="http://shkolaaristovskaya-r40.gosweb.gosuslugi.ru/" TargetMode="External"/><Relationship Id="rId107" Type="http://schemas.openxmlformats.org/officeDocument/2006/relationships/hyperlink" Target="https://shkolachernyshenskaya-r40.gosweb.gosuslugi.ru/search/?cur_cc=3&amp;search_query=&#1087;&#1088;&#1086;&#1075;&#1088;&#1072;&#1084;&#1084;&#1072;+&#1074;&#1086;&#1089;&#1087;&#1080;&#1090;&#1072;&#1090;&#1077;&#1083;&#1100;&#1085;&#1086;&#1081;+&#1088;&#1072;&#1073;&#1086;&#1090;&#1099;" TargetMode="External"/><Relationship Id="rId289" Type="http://schemas.openxmlformats.org/officeDocument/2006/relationships/hyperlink" Target="https://maklino40.gosuslugi.ru/" TargetMode="External"/><Relationship Id="rId454" Type="http://schemas.openxmlformats.org/officeDocument/2006/relationships/hyperlink" Target="https://shkolasavolenskaya-r40.gosweb.gosuslugi.ru/" TargetMode="External"/><Relationship Id="rId496" Type="http://schemas.openxmlformats.org/officeDocument/2006/relationships/hyperlink" Target="https://licftshobninsk-40.gosuslugi.ru/" TargetMode="External"/><Relationship Id="rId11" Type="http://schemas.openxmlformats.org/officeDocument/2006/relationships/hyperlink" Target="https://shkolagazoprovod-r40.gosweb.gosuslugi.ru/" TargetMode="External"/><Relationship Id="rId53" Type="http://schemas.openxmlformats.org/officeDocument/2006/relationships/hyperlink" Target="https://shkolakrivskaya-r40.gosweb.gosuslugi.ru/" TargetMode="External"/><Relationship Id="rId149" Type="http://schemas.openxmlformats.org/officeDocument/2006/relationships/hyperlink" Target="https://shkolachausovskaya-r40.gosweb.gosuslugi.ru/roditelyam-i-uchenikam/poleznaya-informatsiya/otdyh-i-ozdorovlenie-uchaschihsya/" TargetMode="External"/><Relationship Id="rId314" Type="http://schemas.openxmlformats.org/officeDocument/2006/relationships/hyperlink" Target="http://shkolamixeevskaya-r40.gosweb.gosuslugi.ru/" TargetMode="External"/><Relationship Id="rId356" Type="http://schemas.openxmlformats.org/officeDocument/2006/relationships/hyperlink" Target="https://shkolaxotisinskaya-r40.gosweb.gosuslugi.ru/" TargetMode="External"/><Relationship Id="rId398" Type="http://schemas.openxmlformats.org/officeDocument/2006/relationships/hyperlink" Target="https://shkola1tarusa-r40.gosweb.gosuslugi.ru/" TargetMode="External"/><Relationship Id="rId521" Type="http://schemas.openxmlformats.org/officeDocument/2006/relationships/hyperlink" Target="https://sh6kaluga-40.gosuslugi.ru/netcat_files/157/4085/Rabochaya_programma_vospitaniya_DOL.pdf" TargetMode="External"/><Relationship Id="rId563" Type="http://schemas.openxmlformats.org/officeDocument/2006/relationships/hyperlink" Target="https://shkola26kaluga-r40.gosweb.gosuslugi.ru/netcat_files/150/2606/kalendarnyy_plan.pdf" TargetMode="External"/><Relationship Id="rId619" Type="http://schemas.openxmlformats.org/officeDocument/2006/relationships/hyperlink" Target="https://shkolarylyakskaya-r40.gosweb.gosuslugi.ru/" TargetMode="External"/><Relationship Id="rId95" Type="http://schemas.openxmlformats.org/officeDocument/2006/relationships/hyperlink" Target="https://shkoladvorczovskaya-r40.gosweb.gosuslugi.ru/netcat_files/30/69/programma_vospitaniya_lager_.pdf" TargetMode="External"/><Relationship Id="rId160" Type="http://schemas.openxmlformats.org/officeDocument/2006/relationships/hyperlink" Target="https://shkolamyatlevskaya-r40.gosweb.gosuslugi.ru/nasha-shkola/tekst/" TargetMode="External"/><Relationship Id="rId216" Type="http://schemas.openxmlformats.org/officeDocument/2006/relationships/hyperlink" Target="https://shkola2sosenskij-r40.gosweb.gosuslugi.ru/glavnoe/svedeniya-ob-organizatsii-otdyha-i-ozdorovleniya-detey/ob-organizatsii-otdyha-detey-i-ih-ozdorovlenii/dokumenty/" TargetMode="External"/><Relationship Id="rId423" Type="http://schemas.openxmlformats.org/officeDocument/2006/relationships/hyperlink" Target="https://shferzikovo-40.gosuslugi.ru/svedeniya-ob-obrazovatelnoy-organizatsii/dokumenty/" TargetMode="External"/><Relationship Id="rId258" Type="http://schemas.openxmlformats.org/officeDocument/2006/relationships/hyperlink" Target="https://shkola6lyudinovo-r40.gosweb.gosuslugi.ru/netcat_files/30/69/Programma_federal_naya_po_vospitaniyu_dlya_lagerya_SOSh_6_2026.pdf" TargetMode="External"/><Relationship Id="rId465" Type="http://schemas.openxmlformats.org/officeDocument/2006/relationships/hyperlink" Target="https://liczejderzhavaobninsk-r40.gosweb.gosuslugi.ru/svedeniya-ob-obrazovatelnoy-organizatsii/dokumenty/" TargetMode="External"/><Relationship Id="rId22" Type="http://schemas.openxmlformats.org/officeDocument/2006/relationships/hyperlink" Target="http://ddt-babinino.ucoz.ru/" TargetMode="External"/><Relationship Id="rId64" Type="http://schemas.openxmlformats.org/officeDocument/2006/relationships/hyperlink" Target="https://shkolabegichevskayasovxozimlenina-r40.gosweb.gosuslugi.ru/" TargetMode="External"/><Relationship Id="rId118" Type="http://schemas.openxmlformats.org/officeDocument/2006/relationships/hyperlink" Target="https://shkolazikeevskaya-r40.gosweb.gosuslugi.ru/" TargetMode="External"/><Relationship Id="rId325" Type="http://schemas.openxmlformats.org/officeDocument/2006/relationships/hyperlink" Target="https://shkolakudrinskaya-r40.gosweb.gosuslugi.ru/svedeniya-ob-obrazovatelnoy-organizatsii/dokumenty/dokumenty-all-52_417.html" TargetMode="External"/><Relationship Id="rId367" Type="http://schemas.openxmlformats.org/officeDocument/2006/relationships/hyperlink" Target="https://docs.yandex.ru/docs/view?url=ya-browser%3A%2F%2F4DT1uXEPRrJRXlUFoewruKu-QO8aja7CMCljclox0tbEtmeM8cofEYAJwpXUN664H8f-tlRETioxjMQOLfM3tc8S2tUo0UbJ-pUkqOUC4t8qaTPIeJ7chA4wEv0E0hkFe1mX3YpNNe0MuT6Kxm6xMA%3D%3D%3Fsign%3DJ_AAxvF86kPVbkbHJ7s3sFG8YF2HBI9im" TargetMode="External"/><Relationship Id="rId532" Type="http://schemas.openxmlformats.org/officeDocument/2006/relationships/hyperlink" Target="https://shkola12kaluga-r40.gosweb.gosuslugi.ru/" TargetMode="External"/><Relationship Id="rId574" Type="http://schemas.openxmlformats.org/officeDocument/2006/relationships/hyperlink" Target="https://sh33kaluga-40.gosuslugi.ru/" TargetMode="External"/><Relationship Id="rId171" Type="http://schemas.openxmlformats.org/officeDocument/2006/relationships/hyperlink" Target="https://shkolavoskresenskayasanatoriyanagornoe-r40.gosweb.gosuslugi.ru/" TargetMode="External"/><Relationship Id="rId227" Type="http://schemas.openxmlformats.org/officeDocument/2006/relationships/hyperlink" Target="https://shkolazakrutkaya-r40.gosweb.gosuslugi.ru/" TargetMode="External"/><Relationship Id="rId269" Type="http://schemas.openxmlformats.org/officeDocument/2006/relationships/hyperlink" Target="https://malschool4.gosuslugi.ru/" TargetMode="External"/><Relationship Id="rId434" Type="http://schemas.openxmlformats.org/officeDocument/2006/relationships/hyperlink" Target="https://cdt-ferzikovsk.kaluga.muzkult.ru/" TargetMode="External"/><Relationship Id="rId476" Type="http://schemas.openxmlformats.org/officeDocument/2006/relationships/hyperlink" Target="https://sh3obninsk-40.gosuslugi.ru/" TargetMode="External"/><Relationship Id="rId33" Type="http://schemas.openxmlformats.org/officeDocument/2006/relationships/hyperlink" Target="https://sh1balabanovo-40.gosuslugi.ru/" TargetMode="External"/><Relationship Id="rId129" Type="http://schemas.openxmlformats.org/officeDocument/2006/relationships/hyperlink" Target="https://shkolaulyanoleninskayasudimir-r40.gosweb.gosuslugi.ru/glavnoe/svedeniya-ob-organizatsii-otdyha-detey-i-ih-ozdorovlenii/ob-organizatsii-otdyha-detey-i-ih-ozdorovleniya/dokumenty/" TargetMode="External"/><Relationship Id="rId280" Type="http://schemas.openxmlformats.org/officeDocument/2006/relationships/hyperlink" Target="https://malschool1.gosuslugi.ru/glavnoe/svedeniya-ob-organizatsii-otdyha-detey-i-ih-ozdorovlenii/dokumenty-1_807.html" TargetMode="External"/><Relationship Id="rId336" Type="http://schemas.openxmlformats.org/officeDocument/2006/relationships/hyperlink" Target="https://shkolalyudkovskaya-r40.gosweb.gosuslugi.ru/" TargetMode="External"/><Relationship Id="rId501" Type="http://schemas.openxmlformats.org/officeDocument/2006/relationships/hyperlink" Target="https://shkola18obninsk-r40.gosweb.gosuslugi.ru/glavnoe/svedeniya-ob-organizatsii-otdyha-detey-i-ih-ozdorovlenii/" TargetMode="External"/><Relationship Id="rId543" Type="http://schemas.openxmlformats.org/officeDocument/2006/relationships/hyperlink" Target="https://shkola16kaluga-r40.gosweb.gosuslugi.ru/netcat/full.php?inside_admin=&amp;sub=30&amp;cc=69&amp;message=164" TargetMode="External"/><Relationship Id="rId75" Type="http://schemas.openxmlformats.org/officeDocument/2006/relationships/hyperlink" Target="https://shkola4kondrovo-r40.gosweb.gosuslugi.ru/svedeniya-ob-obrazovatelnoy-organizatsii/dokumenty/dokumenty-all-52_413.html" TargetMode="External"/><Relationship Id="rId140" Type="http://schemas.openxmlformats.org/officeDocument/2006/relationships/hyperlink" Target="https://shkolavysokinichi-r40.gosweb.gosuslugi.ru/" TargetMode="External"/><Relationship Id="rId182" Type="http://schemas.openxmlformats.org/officeDocument/2006/relationships/hyperlink" Target="https://sh7kirov-40.gosuslugi.ru/glavnoe/svedeniya-ob-organizatsii-otdyha-detey-i-ih-ozdorovlenie-1/ob-organizatsii-otdyha-detey-i-ih-ozdorovleniya/dokumenty-5_1258.html" TargetMode="External"/><Relationship Id="rId378" Type="http://schemas.openxmlformats.org/officeDocument/2006/relationships/hyperlink" Target="https://shkolaalnerskaya-r40.gosweb.gosuslugi.ru/" TargetMode="External"/><Relationship Id="rId403" Type="http://schemas.openxmlformats.org/officeDocument/2006/relationships/hyperlink" Target="http://domtvorchestva-tarusa.kaluga.ru/?section_id=208" TargetMode="External"/><Relationship Id="rId585" Type="http://schemas.openxmlformats.org/officeDocument/2006/relationships/hyperlink" Target="https://shkola38kaluga-r40.gosweb.gosuslugi.ru/roditelyam-i-uchenikam/svedeniya-ob-organizatsii-otdyha-detey-i-ih-ozdorovleniya/dokumenty_309.html" TargetMode="External"/><Relationship Id="rId6" Type="http://schemas.openxmlformats.org/officeDocument/2006/relationships/hyperlink" Target="https://vorotynsk1.gosuslugi.ru/svedeniya-ob-obrazovatelnoy-organizatsii/dokumenty/" TargetMode="External"/><Relationship Id="rId238" Type="http://schemas.openxmlformats.org/officeDocument/2006/relationships/hyperlink" Target="https://shkolabukanovskaya-r40.gosweb.gosuslugi.ru/roditelyam-i-uchenikam/poleznaya-informatsiya/otdyh-i-ozdorovlenie-uchaschihsya/" TargetMode="External"/><Relationship Id="rId445" Type="http://schemas.openxmlformats.org/officeDocument/2006/relationships/hyperlink" Target="https://shkolapodbuzhskaya-r40.gosweb.gosuslugi.ru/netcat_files/169/2438/Programma_lagerya_2025.pdf" TargetMode="External"/><Relationship Id="rId487" Type="http://schemas.openxmlformats.org/officeDocument/2006/relationships/hyperlink" Target="https://shkola4obninsk-r40.gosweb.gosuslugi.ru/" TargetMode="External"/><Relationship Id="rId610" Type="http://schemas.openxmlformats.org/officeDocument/2006/relationships/hyperlink" Target="https://www.red-star40.ru/contacts/" TargetMode="External"/><Relationship Id="rId291" Type="http://schemas.openxmlformats.org/officeDocument/2006/relationships/hyperlink" Target="https://shkolainternatpanskaya-r40.gosweb.gosuslugi.ru/" TargetMode="External"/><Relationship Id="rId305" Type="http://schemas.openxmlformats.org/officeDocument/2006/relationships/hyperlink" Target="https://shkolagusevskaya-r40.gosweb.gosuslugi.ru/glavnoe/svedeniya-ob-organizatsii-otdyha-detey-i-ih-ozdorovlenii/dokumenty_481.html" TargetMode="External"/><Relationship Id="rId347" Type="http://schemas.openxmlformats.org/officeDocument/2006/relationships/hyperlink" Target="https://shkolagorskaya-r40.gosweb.gosuslugi.ru/netcat_files/166/2753/Prikaz_ob_utverzhdenii_programmy_i_plana_shkol_nogo_lagerya.pdf" TargetMode="External"/><Relationship Id="rId512" Type="http://schemas.openxmlformats.org/officeDocument/2006/relationships/hyperlink" Target="https://shkola3kaluga-r40.gosweb.gosuslugi.ru/" TargetMode="External"/><Relationship Id="rId44" Type="http://schemas.openxmlformats.org/officeDocument/2006/relationships/hyperlink" Target="https://borovskschool2.gosuslugi.ru/netcat_files/30/69/Programma_vospitaniya_DOL_2026_god.pdf" TargetMode="External"/><Relationship Id="rId86" Type="http://schemas.openxmlformats.org/officeDocument/2006/relationships/hyperlink" Target="https://shkolaredkinskaya-r40.gosweb.gosuslugi.ru/" TargetMode="External"/><Relationship Id="rId151" Type="http://schemas.openxmlformats.org/officeDocument/2006/relationships/hyperlink" Target="https://shkolachubarovo-r40.gosweb.gosuslugi.ru/&#1083;&#1072;&#1075;&#1077;&#1088;&#1100;/" TargetMode="External"/><Relationship Id="rId389" Type="http://schemas.openxmlformats.org/officeDocument/2006/relationships/hyperlink" Target="https://shkolasobolevskaya-r40.gosweb.gosuslugi.ru/netcat_files/150/2384/programma_lager_2025.pdf" TargetMode="External"/><Relationship Id="rId554" Type="http://schemas.openxmlformats.org/officeDocument/2006/relationships/hyperlink" Target="https://sh22kaluga-40.gosuslugi.ru/" TargetMode="External"/><Relationship Id="rId596" Type="http://schemas.openxmlformats.org/officeDocument/2006/relationships/hyperlink" Target="https://shkola45kaluga-r40.gosweb.gosuslugi.ru/" TargetMode="External"/><Relationship Id="rId193" Type="http://schemas.openxmlformats.org/officeDocument/2006/relationships/hyperlink" Target="https://sh1shajkovka-40.gosuslugi.ru/svedeniya-ob-obrazovatelnoy-organizatsii/dokumenty/dokumenty-all-52_1295.html" TargetMode="External"/><Relationship Id="rId207" Type="http://schemas.openxmlformats.org/officeDocument/2006/relationships/hyperlink" Target="https://shkolanizhnepryskovskaya-r40.gosweb.gosuslugi.ru/" TargetMode="External"/><Relationship Id="rId249" Type="http://schemas.openxmlformats.org/officeDocument/2006/relationships/hyperlink" Target="https://shkola2lyudinovo-r40.gosweb.gosuslugi.ru/" TargetMode="External"/><Relationship Id="rId414" Type="http://schemas.openxmlformats.org/officeDocument/2006/relationships/hyperlink" Target="http://shkolabronczevskaya-r40.gosweb.gosuslugi.ru/" TargetMode="External"/><Relationship Id="rId456" Type="http://schemas.openxmlformats.org/officeDocument/2006/relationships/hyperlink" Target="https://gimnaziyaobninska-r40.gosweb.gosuslugi.ru/" TargetMode="External"/><Relationship Id="rId498" Type="http://schemas.openxmlformats.org/officeDocument/2006/relationships/hyperlink" Target="https://shkola10obninsk-r40.gosweb.gosuslugi.ru/" TargetMode="External"/><Relationship Id="rId621" Type="http://schemas.openxmlformats.org/officeDocument/2006/relationships/hyperlink" Target="https://shkolakolyxmanovskaya-r40.gosweb.gosuslugi.ru/" TargetMode="External"/><Relationship Id="rId13" Type="http://schemas.openxmlformats.org/officeDocument/2006/relationships/hyperlink" Target="https://shkolakurakino-r40.gosweb.gosuslugi.ru/" TargetMode="External"/><Relationship Id="rId109" Type="http://schemas.openxmlformats.org/officeDocument/2006/relationships/hyperlink" Target="https://shkolaxotkovskaya-r40.gosweb.gosuslugi.ru/search/?search_query=&#1087;&#1088;&#1086;&#1075;&#1088;&#1072;&#1084;&#1084;&#1072;+&#1074;&#1086;&#1089;&#1087;&#1080;&#1090;&#1072;&#1090;&#1077;&#1083;&#1100;&#1085;&#1086;&#1081;+&#1088;&#1072;&#1073;&#1086;&#1090;&#1099;" TargetMode="External"/><Relationship Id="rId260" Type="http://schemas.openxmlformats.org/officeDocument/2006/relationships/hyperlink" Target="https://sh8lyudinovo-40.gosuslugi.ru/roditelyam-i-uchenikam/poleznaya-informatsiya/otdyh-i-ozdorovlenie-uchaschihsya/dokumenty_374.html" TargetMode="External"/><Relationship Id="rId316" Type="http://schemas.openxmlformats.org/officeDocument/2006/relationships/hyperlink" Target="http://shkolaromanovskaya-r40.gosweb.gosuslugi.ru/" TargetMode="External"/><Relationship Id="rId523" Type="http://schemas.openxmlformats.org/officeDocument/2006/relationships/hyperlink" Target="https://disk.yandex.ru/i/pfrTE2SczOHKJA" TargetMode="External"/><Relationship Id="rId55" Type="http://schemas.openxmlformats.org/officeDocument/2006/relationships/hyperlink" Target="https://noosshkola.gosuslugi.ru/" TargetMode="External"/><Relationship Id="rId97" Type="http://schemas.openxmlformats.org/officeDocument/2006/relationships/hyperlink" Target="https://shkolapyatovskaya-r40.gosweb.gosuslugi.ru/netcat_files/30/69/Programma.pdf" TargetMode="External"/><Relationship Id="rId120" Type="http://schemas.openxmlformats.org/officeDocument/2006/relationships/hyperlink" Target="https://shkolakorenevskaya-r40.gosweb.gosuslugi.ru/" TargetMode="External"/><Relationship Id="rId358" Type="http://schemas.openxmlformats.org/officeDocument/2006/relationships/hyperlink" Target="https://shkolakozlovskaya-r40.gosweb.gosuslugi.ru/" TargetMode="External"/><Relationship Id="rId565" Type="http://schemas.openxmlformats.org/officeDocument/2006/relationships/hyperlink" Target="https://shkola27kaluga-r40.gosweb.gosuslugi.ru/netcat_files/30/69/Vospitatel_naya_rabota.pdf" TargetMode="External"/><Relationship Id="rId162" Type="http://schemas.openxmlformats.org/officeDocument/2006/relationships/hyperlink" Target="https://shkolashanskijzavod-r40.gosweb.gosuslugi.ru/svedeniya-ob-organizatsii-otdyha-detey-i-ih-ozdorovlenii/ob-organizatsii-otdyha-detey-i-ih-ozdorovleniya/" TargetMode="External"/><Relationship Id="rId218" Type="http://schemas.openxmlformats.org/officeDocument/2006/relationships/hyperlink" Target="https://shkolakamenskaya-r40.gosweb.gosuslugi.ru/glavnoe/&#1089;&#1074;&#1077;&#1076;&#1077;&#1085;&#1080;&#1103;/" TargetMode="External"/><Relationship Id="rId425" Type="http://schemas.openxmlformats.org/officeDocument/2006/relationships/hyperlink" Target="https://shkolakrasnogorodenskaya-r40.gosweb.gosuslugi.ru/netcat_files/30/69/Programma_lagerya_Dorogoy_doblesti_2025.pdf" TargetMode="External"/><Relationship Id="rId467" Type="http://schemas.openxmlformats.org/officeDocument/2006/relationships/hyperlink" Target="https://liczejderzhavaobninsk-r40.gosweb.gosuslugi.ru/svedeniya-ob-obrazovatelnoy-organizatsii/dokumenty/" TargetMode="External"/><Relationship Id="rId271" Type="http://schemas.openxmlformats.org/officeDocument/2006/relationships/hyperlink" Target="https://dodcvr.edusite.ru/" TargetMode="External"/><Relationship Id="rId24" Type="http://schemas.openxmlformats.org/officeDocument/2006/relationships/hyperlink" Target="http://b-rdk.kaluga.muzkult.ru/" TargetMode="External"/><Relationship Id="rId66" Type="http://schemas.openxmlformats.org/officeDocument/2006/relationships/hyperlink" Target="https://shkolazhiletovskaya-r40.gosweb.gosuslugi.ru/" TargetMode="External"/><Relationship Id="rId131" Type="http://schemas.openxmlformats.org/officeDocument/2006/relationships/hyperlink" Target="https://ddt-jizdra.ru/child-recreation.html" TargetMode="External"/><Relationship Id="rId327" Type="http://schemas.openxmlformats.org/officeDocument/2006/relationships/hyperlink" Target="https://shserpejskmesh-40.gosuslugi.ru/svedeniya-ob-organizatsii-otdyha-detey-i-ih-ozdorovlenii/dokumenty_403.html" TargetMode="External"/><Relationship Id="rId369" Type="http://schemas.openxmlformats.org/officeDocument/2006/relationships/hyperlink" Target="https://shkola1suxinichi-r40.gosweb.gosuslugi.ru/netcat_files/67/2521/Programma_vospitaniya._Lager_..pdf" TargetMode="External"/><Relationship Id="rId534" Type="http://schemas.openxmlformats.org/officeDocument/2006/relationships/hyperlink" Target="https://shkola13kaluga-r40.gosweb.gosuslugi.ru/" TargetMode="External"/><Relationship Id="rId576" Type="http://schemas.openxmlformats.org/officeDocument/2006/relationships/hyperlink" Target="https://sh33kaluga-40.gosuslugi.ru/" TargetMode="External"/><Relationship Id="rId173" Type="http://schemas.openxmlformats.org/officeDocument/2006/relationships/hyperlink" Target="https://lickirov-40.gosuslugi.ru/" TargetMode="External"/><Relationship Id="rId229" Type="http://schemas.openxmlformats.org/officeDocument/2006/relationships/hyperlink" Target="https://shkolakuzminichskaya-r40.gosweb.gosuslugi.ru/" TargetMode="External"/><Relationship Id="rId380" Type="http://schemas.openxmlformats.org/officeDocument/2006/relationships/hyperlink" Target="https://shkolabrynskayasuxinichskij-r40.gosweb.gosuslugi.ru/" TargetMode="External"/><Relationship Id="rId436" Type="http://schemas.openxmlformats.org/officeDocument/2006/relationships/hyperlink" Target="https://shkolagrabczevskayavoskresenskoe-r40.gosweb.gosuslugi.ru/" TargetMode="External"/><Relationship Id="rId601" Type="http://schemas.openxmlformats.org/officeDocument/2006/relationships/hyperlink" Target="https://sh47kaluga-40.gosuslugi.ru/svedeniya-ob-obrazovatelnoy-organizatsii/dokumenty/dokumenty-all-52_309.html" TargetMode="External"/><Relationship Id="rId240" Type="http://schemas.openxmlformats.org/officeDocument/2006/relationships/hyperlink" Target="https://shkolavojlovskaya-r40.gosweb.gosuslugi.ru/roditelyam-i-uchenikam/poleznaya-informatsiya/svedeniya-ob-organizatsii-otdyha-detey-i-ih-ozdorovlenie/" TargetMode="External"/><Relationship Id="rId478" Type="http://schemas.openxmlformats.org/officeDocument/2006/relationships/hyperlink" Target="https://sh1obninsk-40.gosuslugi.ru/" TargetMode="External"/><Relationship Id="rId35" Type="http://schemas.openxmlformats.org/officeDocument/2006/relationships/hyperlink" Target="https://shkola2balabanovo1-r40.gosweb.gosuslugi.ru/" TargetMode="External"/><Relationship Id="rId77" Type="http://schemas.openxmlformats.org/officeDocument/2006/relationships/hyperlink" Target="https://shkolaluzhnovskaya-r40.gosweb.gosuslugi.ru/glavnoe/svedeniya-ob-organizatsii-otdyha-detey-i-ih-ozdorovlenii/" TargetMode="External"/><Relationship Id="rId100" Type="http://schemas.openxmlformats.org/officeDocument/2006/relationships/hyperlink" Target="https://shbrynskdum-40.gosuslugi.ru/?ysclid=mlqazremct706897970" TargetMode="External"/><Relationship Id="rId282" Type="http://schemas.openxmlformats.org/officeDocument/2006/relationships/hyperlink" Target="https://spasschool.gosuslugi.ru/glavnoe/svedeniya-ob-organizatsii-otdyha-detey-i-ih-ozdorovlenii/" TargetMode="External"/><Relationship Id="rId338" Type="http://schemas.openxmlformats.org/officeDocument/2006/relationships/hyperlink" Target="https://shkola1mosalsk-r40.gosweb.gosuslugi.ru/" TargetMode="External"/><Relationship Id="rId503" Type="http://schemas.openxmlformats.org/officeDocument/2006/relationships/hyperlink" Target="https://derjava-sport.ru/netcat_files/userfiles/DocScanner_2_mar._2026_g._10-46.pdf" TargetMode="External"/><Relationship Id="rId545" Type="http://schemas.openxmlformats.org/officeDocument/2006/relationships/hyperlink" Target="https://shkola17kaluga-r40.gosweb.gosuslugi.ru/glavnoe/&#1086;&#1079;&#1076;&#1086;&#1088;&#1086;&#1074;&#1083;&#1077;&#1085;&#1080;&#1077;/" TargetMode="External"/><Relationship Id="rId587" Type="http://schemas.openxmlformats.org/officeDocument/2006/relationships/hyperlink" Target="https://disk.yandex.ru/d/QV6ddMfbf1ENiw" TargetMode="External"/><Relationship Id="rId8" Type="http://schemas.openxmlformats.org/officeDocument/2006/relationships/hyperlink" Target="https://shkola2vorotynsk-r40.gosweb.gosuslugi.ru/roditelyam-i-uchenikam/poleznaya-informatsiya/vospitatelnaya-rabota/" TargetMode="External"/><Relationship Id="rId142" Type="http://schemas.openxmlformats.org/officeDocument/2006/relationships/hyperlink" Target="https://shkoladashkovojkremnki-r40.gosweb.gosuslugi.ru/" TargetMode="External"/><Relationship Id="rId184" Type="http://schemas.openxmlformats.org/officeDocument/2006/relationships/hyperlink" Target="https://shkola8kirov-r40.gosweb.gosuslugi.ru/glavnoe/svedeniya-ob-organizatsii-otdyha-detey-i-ih-ozdorovlenii/dokumenty_945.html" TargetMode="External"/><Relationship Id="rId391" Type="http://schemas.openxmlformats.org/officeDocument/2006/relationships/hyperlink" Target="https://shkolanemrzskayanovoselskij-r40.gosweb.gosuslugi.ru/netcat_files/164/2567/programma_vospitaniya_v_let_lagere26g.pdf" TargetMode="External"/><Relationship Id="rId405" Type="http://schemas.openxmlformats.org/officeDocument/2006/relationships/hyperlink" Target="http://tarusasport.ru/?page_id=4270" TargetMode="External"/><Relationship Id="rId447" Type="http://schemas.openxmlformats.org/officeDocument/2006/relationships/hyperlink" Target="https://shkolanexochskaya-r40.gosweb.gosuslugi.ru/netcat_files/156/2425/Programma_vospitaniya_detey_i_ih_ozdorovleniya.pdf" TargetMode="External"/><Relationship Id="rId612" Type="http://schemas.openxmlformats.org/officeDocument/2006/relationships/hyperlink" Target="http://www.shashki.kaluga.ru/" TargetMode="External"/><Relationship Id="rId251" Type="http://schemas.openxmlformats.org/officeDocument/2006/relationships/hyperlink" Target="https://sh3lyudinovo-40.gosuslugi.ru/" TargetMode="External"/><Relationship Id="rId489" Type="http://schemas.openxmlformats.org/officeDocument/2006/relationships/hyperlink" Target="https://shkola4obninsk-r40.gosweb.gosuslugi.ru/" TargetMode="External"/><Relationship Id="rId46" Type="http://schemas.openxmlformats.org/officeDocument/2006/relationships/hyperlink" Target="https://shkola5balabanovo-r40.gosweb.gosuslugi.ru/glavnoe/svedeniya-ob-organizatsii-otdyha-i-ozdorovleniya-detey/" TargetMode="External"/><Relationship Id="rId293" Type="http://schemas.openxmlformats.org/officeDocument/2006/relationships/hyperlink" Target="https://shkolaspaszagorskaya-r40.gosweb.gosuslugi.ru/" TargetMode="External"/><Relationship Id="rId307" Type="http://schemas.openxmlformats.org/officeDocument/2006/relationships/hyperlink" Target="https://shkolamedynskaya-r40.gosweb.gosuslugi.ru/svedeniya-ob-obrazovatelnoy-organizatsii/svedeniya-ob-organizatsii-otdyha-detey-i-ih-ozdorovlenii/ob-organizatsii-otdyha-detey-i-ih-ozdorovleniya/dokumenty/" TargetMode="External"/><Relationship Id="rId349" Type="http://schemas.openxmlformats.org/officeDocument/2006/relationships/hyperlink" Target="https://shkolakorekozevskaya-r40.gosweb.gosuslugi.ru/glavnoe/&#1086;&#1090;&#1076;&#1099;&#1093;/" TargetMode="External"/><Relationship Id="rId514" Type="http://schemas.openxmlformats.org/officeDocument/2006/relationships/hyperlink" Target="https://sh4kaluga-40.gosuslugi.ru/?ysclid=lugqerjbjq430645981" TargetMode="External"/><Relationship Id="rId556" Type="http://schemas.openxmlformats.org/officeDocument/2006/relationships/hyperlink" Target="https://sh23kaluga-40.gosuslugi.ru/" TargetMode="External"/><Relationship Id="rId88" Type="http://schemas.openxmlformats.org/officeDocument/2006/relationships/hyperlink" Target="https://shkolachkalovskaya-r40.gosweb.gosuslugi.ru/" TargetMode="External"/><Relationship Id="rId111" Type="http://schemas.openxmlformats.org/officeDocument/2006/relationships/hyperlink" Target="https://shkolanovoslobodskaya-r40.gosweb.gosuslugi.ru/nasha-shkola/vospitatelnaya-rabota/" TargetMode="External"/><Relationship Id="rId153" Type="http://schemas.openxmlformats.org/officeDocument/2006/relationships/hyperlink" Target="https://shkolavosxod-r40.gosweb.gosuslugi.ru/svedeniya-ob-organizatsii-otdyha-detey-i-ih-ozdorovlenii/ob-organizatsii-otdyha-detey-i-ih-ozdorovleniya/dokumenty/" TargetMode="External"/><Relationship Id="rId195" Type="http://schemas.openxmlformats.org/officeDocument/2006/relationships/hyperlink" Target="https://shkola1kozelsk-r40.gosweb.gosuslugi.ru/svedeniya-ob-obrazovatelnoy-organizatsii/dokumenty/" TargetMode="External"/><Relationship Id="rId209" Type="http://schemas.openxmlformats.org/officeDocument/2006/relationships/hyperlink" Target="https://shkolapokrovsk-r40.gosweb.gosuslugi.ru/" TargetMode="External"/><Relationship Id="rId360" Type="http://schemas.openxmlformats.org/officeDocument/2006/relationships/hyperlink" Target="https://shkolanovoaleksandrovskaya-r40.gosweb.gosuslugi.ru/" TargetMode="External"/><Relationship Id="rId416" Type="http://schemas.openxmlformats.org/officeDocument/2006/relationships/hyperlink" Target="https://shkolaavchurinskaya-r40.gosweb.gosuslugi.ru/" TargetMode="External"/><Relationship Id="rId598" Type="http://schemas.openxmlformats.org/officeDocument/2006/relationships/hyperlink" Target="https://shkola46kaluga-r40.gosweb.gosuslugi.ru/" TargetMode="External"/><Relationship Id="rId220" Type="http://schemas.openxmlformats.org/officeDocument/2006/relationships/hyperlink" Target="https://shkolaberezichskij-r40.gosweb.gosuslugi.ru/netcat_files/30/69/Vospitatel_naya_rabota_lager_2026.pdf" TargetMode="External"/><Relationship Id="rId458" Type="http://schemas.openxmlformats.org/officeDocument/2006/relationships/hyperlink" Target="https://sh16obninsk-40.gosuslugi.ru/" TargetMode="External"/><Relationship Id="rId623" Type="http://schemas.openxmlformats.org/officeDocument/2006/relationships/hyperlink" Target="https://shkolayuxnovskaya-r40.gosweb.gosuslugi.ru/" TargetMode="External"/><Relationship Id="rId15" Type="http://schemas.openxmlformats.org/officeDocument/2006/relationships/hyperlink" Target="https://shkolamuromczevo-r40.gosweb.gosuslugi.ru/" TargetMode="External"/><Relationship Id="rId57" Type="http://schemas.openxmlformats.org/officeDocument/2006/relationships/hyperlink" Target="https://zvezda-borovsk.ru/osnovnye-svedeniya/" TargetMode="External"/><Relationship Id="rId262" Type="http://schemas.openxmlformats.org/officeDocument/2006/relationships/hyperlink" Target="https://shkola10zarechnyj-r40.gosweb.gosuslugi.ru/glavnoe/svedeniya-ob-organizatsii-otdyha-detey-i-ih-ozdorovlenii/dokumenty_341.html" TargetMode="External"/><Relationship Id="rId318" Type="http://schemas.openxmlformats.org/officeDocument/2006/relationships/hyperlink" Target="http://shkolapokrovskayameshhovskij-r40.gosweb.gosuslugi.ru/" TargetMode="External"/><Relationship Id="rId525" Type="http://schemas.openxmlformats.org/officeDocument/2006/relationships/hyperlink" Target="https://disk.yandex.ru/i/mfGrku3AhvXK6g" TargetMode="External"/><Relationship Id="rId567" Type="http://schemas.openxmlformats.org/officeDocument/2006/relationships/hyperlink" Target="https://shkola28kaluga-r40.gosweb.gosuslugi.ru/netcat_files/userfiles/44/Programma_gorodskogo_lagerya.pdf" TargetMode="External"/><Relationship Id="rId99" Type="http://schemas.openxmlformats.org/officeDocument/2006/relationships/hyperlink" Target="https://shkola1duminichi-r40.gosweb.gosuslugi.ru/ob-organizatsii-otdyha-detey-i-ih-ozdorovleniya/ob-organizatsii-otdyha-detey-i-ih-ozdorovleniya/dokumenty/dokumenty_568.html" TargetMode="External"/><Relationship Id="rId122" Type="http://schemas.openxmlformats.org/officeDocument/2006/relationships/hyperlink" Target="https://shkolaovsorokskaya-r40.gosweb.gosuslugi.ru/" TargetMode="External"/><Relationship Id="rId164" Type="http://schemas.openxmlformats.org/officeDocument/2006/relationships/hyperlink" Target="https://izvolskschool.gosuslugi.ru/glavnoe/svedeniya-ob-organizatsii-otdyha-detey-i-ih-ozdorovlenii/ob-organizatsii-otdyha-detey-i-ih-ozdorovleniya/dokumenty/" TargetMode="External"/><Relationship Id="rId371" Type="http://schemas.openxmlformats.org/officeDocument/2006/relationships/hyperlink" Target="https://shkola2suxinichi-r40.gosweb.gosuslugi.ru/glavnoe/svedeniya-ob-organizatsii-otdyha-detey-i-ih-ozdorovlenii/dokumenty_609.html" TargetMode="External"/><Relationship Id="rId427" Type="http://schemas.openxmlformats.org/officeDocument/2006/relationships/hyperlink" Target="https://shkolasashkinskaya-r40.gosweb.gosuslugi.ru/netcat_files/30/69/ProgLag2025.pdf" TargetMode="External"/><Relationship Id="rId469" Type="http://schemas.openxmlformats.org/officeDocument/2006/relationships/hyperlink" Target="https://liczejderzhavaobninsk-r40.gosweb.gosuslugi.ru/svedeniya-ob-obrazovatelnoy-organizatsii/dokumenty/" TargetMode="External"/><Relationship Id="rId26" Type="http://schemas.openxmlformats.org/officeDocument/2006/relationships/hyperlink" Target="https://shkolaasmolovskaya-r40.gosweb.gosuslugi.ru/" TargetMode="External"/><Relationship Id="rId231" Type="http://schemas.openxmlformats.org/officeDocument/2006/relationships/hyperlink" Target="https://shkolaluzhniczskaya-r40.gosweb.gosuslugi.ru/" TargetMode="External"/><Relationship Id="rId273" Type="http://schemas.openxmlformats.org/officeDocument/2006/relationships/hyperlink" Target="https://malschool3.gosuslugi.ru/" TargetMode="External"/><Relationship Id="rId329" Type="http://schemas.openxmlformats.org/officeDocument/2006/relationships/hyperlink" Target="https://shkolaaleshinskaya-r40.gosweb.gosuslugi.ru/svedeniya-ob-obrazovatelnoy-organizatsii/dokumenty/dokumenty-all-52_356.html" TargetMode="External"/><Relationship Id="rId480" Type="http://schemas.openxmlformats.org/officeDocument/2006/relationships/hyperlink" Target="https://sh1obninsk-40.gosuslugi.ru/" TargetMode="External"/><Relationship Id="rId536" Type="http://schemas.openxmlformats.org/officeDocument/2006/relationships/hyperlink" Target="https://shkola13kaluga-r40.gosweb.gosuslugi.ru/" TargetMode="External"/><Relationship Id="rId68" Type="http://schemas.openxmlformats.org/officeDocument/2006/relationships/hyperlink" Target="https://shkolakarczovskaya-r40.gosweb.gosuslugi.ru/" TargetMode="External"/><Relationship Id="rId133" Type="http://schemas.openxmlformats.org/officeDocument/2006/relationships/hyperlink" Target="https://sh1zhukov-40.gosuslugi.ru/roditelyam-i-uchenikam/svedeniya-ob-organizatsii-otdyha-detey-i-ih-ozdorovlenii/" TargetMode="External"/><Relationship Id="rId175" Type="http://schemas.openxmlformats.org/officeDocument/2006/relationships/hyperlink" Target="https://shkola2kirov-r40.gosweb.gosuslugi.ru/" TargetMode="External"/><Relationship Id="rId340" Type="http://schemas.openxmlformats.org/officeDocument/2006/relationships/hyperlink" Target="https://sh2mosalsk-40.gosuslugi.ru/" TargetMode="External"/><Relationship Id="rId578" Type="http://schemas.openxmlformats.org/officeDocument/2006/relationships/hyperlink" Target="https://shkola35kaluga-r40.gosweb.gosuslugi.ru/" TargetMode="External"/><Relationship Id="rId200" Type="http://schemas.openxmlformats.org/officeDocument/2006/relationships/hyperlink" Target="https://shkola4kozelsk-r40.gosweb.gosuslugi.ru/glavnoe/svedeniya-ob-organizatsii-otdyha-detey-i-ih-ozdorovleniya/dokumenty/" TargetMode="External"/><Relationship Id="rId382" Type="http://schemas.openxmlformats.org/officeDocument/2006/relationships/hyperlink" Target="https://shfrolovosuh-40.gosuslugi.ru/" TargetMode="External"/><Relationship Id="rId438" Type="http://schemas.openxmlformats.org/officeDocument/2006/relationships/hyperlink" Target="https://shkolaboyanovichskaya-r40.gosweb.gosuslugi.ru/" TargetMode="External"/><Relationship Id="rId603" Type="http://schemas.openxmlformats.org/officeDocument/2006/relationships/hyperlink" Target="https://liczej48kaluga-r40.gosweb.gosuslugi.ru/svedeniya-ob-obrazovatelnoy-organizatsii/dokumenty/dokumenty-all-52_540.html" TargetMode="External"/><Relationship Id="rId242" Type="http://schemas.openxmlformats.org/officeDocument/2006/relationships/hyperlink" Target="https://lager-ddt-lud.profiedu.ru/upload/proedulager_ddt_lud_new/files/b7/ec/b7ec4fa13424cd5df4cf7932163c7fef.pdf" TargetMode="External"/><Relationship Id="rId284" Type="http://schemas.openxmlformats.org/officeDocument/2006/relationships/hyperlink" Target="https://nedschool.gosuslugi.ru/glavnoe/svedeniya-ob-organizatsii-otdyha-detey-i-ih-ozdorovlenii/dokumenty_574.html" TargetMode="External"/><Relationship Id="rId491" Type="http://schemas.openxmlformats.org/officeDocument/2006/relationships/hyperlink" Target="https://shkola4obninsk-r40.gosweb.gosuslugi.ru/netcat_files/30/69/programma_vospitatel_noy_raboty_v_letnem_lagere_2026_god.pdf" TargetMode="External"/><Relationship Id="rId505" Type="http://schemas.openxmlformats.org/officeDocument/2006/relationships/hyperlink" Target="https://sh35-obninsk-r40.gosweb.gosuslugi.ru/netcat_files/33/376/Rabochaya_programma_vospitaniya_letnego_profil_nogo_lagerya_2026.pdf" TargetMode="External"/><Relationship Id="rId37" Type="http://schemas.openxmlformats.org/officeDocument/2006/relationships/hyperlink" Target="https://shkola3balabanovo-r40.gosweb.gosuslugi.ru/" TargetMode="External"/><Relationship Id="rId79" Type="http://schemas.openxmlformats.org/officeDocument/2006/relationships/hyperlink" Target="https://shkolalevtolstovskaya-r40.gosweb.gosuslugi.ru/glavnoe/svedeniya-ob-organizatsii-otdyha-detey-i-ih-ozdorovlenii/" TargetMode="External"/><Relationship Id="rId102" Type="http://schemas.openxmlformats.org/officeDocument/2006/relationships/hyperlink" Target="https://shkola1novyj-r40.gosweb.gosuslugi.ru/" TargetMode="External"/><Relationship Id="rId144" Type="http://schemas.openxmlformats.org/officeDocument/2006/relationships/hyperlink" Target="https://shkolatrubino-r40.gosweb.gosuslugi.ru/" TargetMode="External"/><Relationship Id="rId547" Type="http://schemas.openxmlformats.org/officeDocument/2006/relationships/hyperlink" Target="https://shkola18kaluga-r40.gosweb.gosuslugi.ru/netcat_files/userfiles/fhd/Programma_vospitaniya_letnego_lagerya_2025_s_ETsP.pdf" TargetMode="External"/><Relationship Id="rId589" Type="http://schemas.openxmlformats.org/officeDocument/2006/relationships/hyperlink" Target="https://shkola41kaluga-r40.gosweb.gosuslugi.ru/roditelyam-i-uchenikam/svedeniya-ob-organizatsii-otdyha-detey-i-ih-ozdorovleniya-1/dokumenty_84.html" TargetMode="External"/><Relationship Id="rId90" Type="http://schemas.openxmlformats.org/officeDocument/2006/relationships/hyperlink" Target="https://shkola1tovarkovo-r40.gosweb.gosuslugi.ru/" TargetMode="External"/><Relationship Id="rId186" Type="http://schemas.openxmlformats.org/officeDocument/2006/relationships/hyperlink" Target="https://b-geltschool-40.gosuslugi.ru/netcat_files/195/4716/Programma_vospitaniya.pdf" TargetMode="External"/><Relationship Id="rId351" Type="http://schemas.openxmlformats.org/officeDocument/2006/relationships/hyperlink" Target="https://shkolasilkovskaya-r40.gosweb.gosuslugi.ru/glavnoe/svedeniya-ob-organizatsii-otdyha-detey-i-ih-ozdorovlenii/ob-organizatsii-otdyha-detey/osnovnye-svedeniya/dokumenty/dokumenty_478.html" TargetMode="External"/><Relationship Id="rId393" Type="http://schemas.openxmlformats.org/officeDocument/2006/relationships/hyperlink" Target="https://shkolashlippovskaya-r40.gosweb.gosuslugi.ru/netcat_files/155/2470/PROGRAMMA_VOSPITANIYa_letnego_lagerya.pdf" TargetMode="External"/><Relationship Id="rId407" Type="http://schemas.openxmlformats.org/officeDocument/2006/relationships/hyperlink" Target="https://shkolakaznnoeulyanovo-r40.gosweb.gosuslugi.ru/netcat_files/154/2428/programma_lagerya_2025.pdf" TargetMode="External"/><Relationship Id="rId449" Type="http://schemas.openxmlformats.org/officeDocument/2006/relationships/hyperlink" Target="https://shkolaterebenskaya-r40.gosweb.gosuslugi.ru/netcat_files/147/2377/programma_vospitaniya_lagerya_2025_g.pdf" TargetMode="External"/><Relationship Id="rId614" Type="http://schemas.openxmlformats.org/officeDocument/2006/relationships/hyperlink" Target="https://duk.edusite.ru/sveden/files/2a966c94fefc3c6f3abba2f834b6e242.pdf" TargetMode="External"/><Relationship Id="rId211" Type="http://schemas.openxmlformats.org/officeDocument/2006/relationships/hyperlink" Target="https://shkolapopelvo-r40.gosweb.gosuslugi.ru/" TargetMode="External"/><Relationship Id="rId253" Type="http://schemas.openxmlformats.org/officeDocument/2006/relationships/hyperlink" Target="https://shkola4lyudinovo-r40.gosweb.gosuslugi.ru/" TargetMode="External"/><Relationship Id="rId295" Type="http://schemas.openxmlformats.org/officeDocument/2006/relationships/hyperlink" Target="https://erdschool.gosuslugi.ru/" TargetMode="External"/><Relationship Id="rId309" Type="http://schemas.openxmlformats.org/officeDocument/2006/relationships/hyperlink" Target="https://shkolaperedelskaya-r40.gosweb.gosuslugi.ru/&#1055;&#1077;&#1088;&#1077;&#1076;&#1077;&#1083;-2025/" TargetMode="External"/><Relationship Id="rId460" Type="http://schemas.openxmlformats.org/officeDocument/2006/relationships/hyperlink" Target="https://shkola11obninsk-r40.gosweb.gosuslugi.ru/" TargetMode="External"/><Relationship Id="rId516" Type="http://schemas.openxmlformats.org/officeDocument/2006/relationships/hyperlink" Target="https://sh5kaluga-40.gosuslugi.ru/" TargetMode="External"/><Relationship Id="rId48" Type="http://schemas.openxmlformats.org/officeDocument/2006/relationships/hyperlink" Target="https://shkolavorsinskaya-r40.gosweb.gosuslugi.ru/glavnoe/svedeniya-ob-organizatsii-otdyha-detey-i-ih-ozdorovleniya/" TargetMode="External"/><Relationship Id="rId113" Type="http://schemas.openxmlformats.org/officeDocument/2006/relationships/hyperlink" Target="https://shkola1zhizdra-r40.gosweb.gosuslugi.ru/glavnoe/svedeniya-ob-organizatsii-otdyha-detey-i-ih-ozdorovlenii/" TargetMode="External"/><Relationship Id="rId320" Type="http://schemas.openxmlformats.org/officeDocument/2006/relationships/hyperlink" Target="https://shkolameshhovskaya-r40.gosweb.gosuslugi.ru/" TargetMode="External"/><Relationship Id="rId558" Type="http://schemas.openxmlformats.org/officeDocument/2006/relationships/hyperlink" Target="https://gimnaziya24kaluga-r40.gosweb.gosuslugi.ru/" TargetMode="External"/><Relationship Id="rId155" Type="http://schemas.openxmlformats.org/officeDocument/2006/relationships/hyperlink" Target="https://shkolaivanovskaya-r40.gosweb.gosuslugi.ru/" TargetMode="External"/><Relationship Id="rId197" Type="http://schemas.openxmlformats.org/officeDocument/2006/relationships/hyperlink" Target="https://shkola2kozelsk-r40.gosweb.gosuslugi.ru/glavnoe/svedeniya-ob-organizatsii-otdyha-detey-i-ih-ozdorovlenii/" TargetMode="External"/><Relationship Id="rId362" Type="http://schemas.openxmlformats.org/officeDocument/2006/relationships/hyperlink" Target="https://shkola1spasdemensk-r40.gosweb.gosuslugi.ru/" TargetMode="External"/><Relationship Id="rId418" Type="http://schemas.openxmlformats.org/officeDocument/2006/relationships/hyperlink" Target="https://shkolakolczovskaya-r40.gosweb.gosuslugi.ru/" TargetMode="External"/><Relationship Id="rId625" Type="http://schemas.openxmlformats.org/officeDocument/2006/relationships/hyperlink" Target="https://shkolabelyaevskaya-r40.gosweb.gosuslugi.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orobjovo.com/baby/info.pdf" TargetMode="External"/><Relationship Id="rId1" Type="http://schemas.openxmlformats.org/officeDocument/2006/relationships/hyperlink" Target="https://www.vorobjovo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vympel-storm.ru/programmy/" TargetMode="External"/><Relationship Id="rId2" Type="http://schemas.openxmlformats.org/officeDocument/2006/relationships/hyperlink" Target="https://vympel-storm.ru/" TargetMode="External"/><Relationship Id="rId1" Type="http://schemas.openxmlformats.org/officeDocument/2006/relationships/hyperlink" Target="https://komandorcamp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U88"/>
  <sheetViews>
    <sheetView tabSelected="1" topLeftCell="A28" zoomScale="60" zoomScaleNormal="60" workbookViewId="0">
      <selection activeCell="J29" sqref="J29"/>
    </sheetView>
  </sheetViews>
  <sheetFormatPr defaultColWidth="9" defaultRowHeight="15.75"/>
  <cols>
    <col min="1" max="1" width="5.28515625" customWidth="1"/>
    <col min="2" max="2" width="36.140625" customWidth="1"/>
    <col min="3" max="3" width="28.85546875" customWidth="1"/>
    <col min="4" max="4" width="27.5703125" customWidth="1"/>
    <col min="5" max="5" width="13.28515625" customWidth="1"/>
    <col min="6" max="6" width="30.7109375" customWidth="1"/>
    <col min="7" max="7" width="33.28515625" customWidth="1"/>
    <col min="8" max="8" width="22.85546875" customWidth="1"/>
    <col min="9" max="9" width="9.7109375" customWidth="1"/>
    <col min="10" max="10" width="29.7109375" customWidth="1"/>
    <col min="11" max="11" width="12.42578125" customWidth="1"/>
    <col min="12" max="12" width="10.28515625" customWidth="1"/>
    <col min="13" max="13" width="44.7109375" customWidth="1"/>
    <col min="14" max="14" width="9.28515625" customWidth="1"/>
    <col min="15" max="15" width="18.5703125" customWidth="1"/>
    <col min="16" max="16" width="19.85546875" customWidth="1"/>
    <col min="17" max="17" width="40.85546875" customWidth="1"/>
    <col min="18" max="18" width="20" customWidth="1"/>
    <col min="19" max="19" width="20.140625" customWidth="1"/>
    <col min="20" max="20" width="13.85546875" customWidth="1"/>
    <col min="21" max="21" width="18" style="1" customWidth="1"/>
    <col min="22" max="22" width="36.85546875" customWidth="1"/>
  </cols>
  <sheetData>
    <row r="1" spans="1:21">
      <c r="U1" s="2"/>
    </row>
    <row r="2" spans="1:21">
      <c r="U2" s="2"/>
    </row>
    <row r="3" spans="1:21" ht="69" customHeight="1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1" ht="1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</row>
    <row r="5" spans="1:21" ht="41.25" customHeight="1">
      <c r="A5" s="100" t="s">
        <v>1</v>
      </c>
      <c r="B5" s="100" t="s">
        <v>2</v>
      </c>
      <c r="C5" s="100" t="s">
        <v>3</v>
      </c>
      <c r="D5" s="100" t="s">
        <v>4</v>
      </c>
      <c r="E5" s="100" t="s">
        <v>5</v>
      </c>
      <c r="F5" s="100" t="s">
        <v>6</v>
      </c>
      <c r="G5" s="101" t="s">
        <v>7</v>
      </c>
      <c r="H5" s="100" t="s">
        <v>8</v>
      </c>
      <c r="I5" s="100" t="s">
        <v>9</v>
      </c>
      <c r="J5" s="100"/>
      <c r="K5" s="100"/>
      <c r="L5" s="100"/>
      <c r="M5" s="100"/>
      <c r="N5" s="100"/>
      <c r="O5" s="100" t="s">
        <v>10</v>
      </c>
      <c r="P5" s="100" t="s">
        <v>11</v>
      </c>
      <c r="Q5" s="100" t="s">
        <v>12</v>
      </c>
      <c r="R5" s="100" t="s">
        <v>13</v>
      </c>
      <c r="S5" s="100" t="s">
        <v>14</v>
      </c>
      <c r="T5" s="102" t="s">
        <v>15</v>
      </c>
      <c r="U5" s="103" t="s">
        <v>16</v>
      </c>
    </row>
    <row r="6" spans="1:21" ht="290.25" customHeight="1">
      <c r="A6" s="100"/>
      <c r="B6" s="100"/>
      <c r="C6" s="100"/>
      <c r="D6" s="100"/>
      <c r="E6" s="100"/>
      <c r="F6" s="100"/>
      <c r="G6" s="101"/>
      <c r="H6" s="100"/>
      <c r="I6" s="5" t="s">
        <v>17</v>
      </c>
      <c r="J6" s="5" t="s">
        <v>18</v>
      </c>
      <c r="K6" s="5" t="s">
        <v>19</v>
      </c>
      <c r="L6" s="5" t="s">
        <v>20</v>
      </c>
      <c r="M6" s="5" t="s">
        <v>21</v>
      </c>
      <c r="N6" s="5" t="s">
        <v>22</v>
      </c>
      <c r="O6" s="100"/>
      <c r="P6" s="100"/>
      <c r="Q6" s="100"/>
      <c r="R6" s="100"/>
      <c r="S6" s="100"/>
      <c r="T6" s="102"/>
      <c r="U6" s="103"/>
    </row>
    <row r="7" spans="1:21" ht="15" customHeight="1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6">
        <v>20</v>
      </c>
      <c r="U7" s="1">
        <v>21</v>
      </c>
    </row>
    <row r="8" spans="1:21" ht="409.5" customHeight="1">
      <c r="A8" s="4">
        <v>1</v>
      </c>
      <c r="B8" s="7" t="s">
        <v>23</v>
      </c>
      <c r="C8" s="4" t="s">
        <v>24</v>
      </c>
      <c r="D8" s="4" t="s">
        <v>25</v>
      </c>
      <c r="E8" s="5">
        <v>7708587533</v>
      </c>
      <c r="F8" s="4" t="s">
        <v>26</v>
      </c>
      <c r="G8" s="8" t="s">
        <v>27</v>
      </c>
      <c r="H8" s="4" t="s">
        <v>28</v>
      </c>
      <c r="I8" s="5" t="s">
        <v>29</v>
      </c>
      <c r="J8" s="4" t="s">
        <v>30</v>
      </c>
      <c r="K8" s="4" t="s">
        <v>31</v>
      </c>
      <c r="L8" s="4" t="s">
        <v>32</v>
      </c>
      <c r="M8" s="4" t="s">
        <v>33</v>
      </c>
      <c r="N8" s="4" t="s">
        <v>34</v>
      </c>
      <c r="O8" s="4" t="s">
        <v>35</v>
      </c>
      <c r="P8" s="4" t="s">
        <v>36</v>
      </c>
      <c r="Q8" s="4" t="s">
        <v>37</v>
      </c>
      <c r="R8" s="4" t="s">
        <v>38</v>
      </c>
      <c r="S8" s="4" t="s">
        <v>39</v>
      </c>
      <c r="T8" s="6" t="s">
        <v>40</v>
      </c>
      <c r="U8" s="8" t="s">
        <v>41</v>
      </c>
    </row>
    <row r="9" spans="1:21" ht="186.75" customHeight="1">
      <c r="A9" s="4">
        <v>2</v>
      </c>
      <c r="B9" s="4" t="s">
        <v>42</v>
      </c>
      <c r="C9" s="4" t="s">
        <v>43</v>
      </c>
      <c r="D9" s="4" t="s">
        <v>44</v>
      </c>
      <c r="E9" s="5">
        <v>4026008361</v>
      </c>
      <c r="F9" s="4" t="s">
        <v>45</v>
      </c>
      <c r="G9" s="8" t="s">
        <v>46</v>
      </c>
      <c r="H9" s="4" t="s">
        <v>47</v>
      </c>
      <c r="I9" s="5" t="s">
        <v>48</v>
      </c>
      <c r="J9" s="4" t="s">
        <v>49</v>
      </c>
      <c r="K9" s="4" t="s">
        <v>50</v>
      </c>
      <c r="L9" s="4" t="s">
        <v>32</v>
      </c>
      <c r="M9" s="9" t="s">
        <v>51</v>
      </c>
      <c r="N9" s="4" t="s">
        <v>52</v>
      </c>
      <c r="O9" s="4" t="s">
        <v>53</v>
      </c>
      <c r="P9" s="4" t="s">
        <v>3684</v>
      </c>
      <c r="Q9" s="4" t="s">
        <v>54</v>
      </c>
      <c r="R9" s="4" t="s">
        <v>55</v>
      </c>
      <c r="S9" s="4" t="s">
        <v>56</v>
      </c>
      <c r="T9" s="6" t="s">
        <v>40</v>
      </c>
      <c r="U9" s="8" t="s">
        <v>57</v>
      </c>
    </row>
    <row r="10" spans="1:21" ht="198" customHeight="1">
      <c r="A10" s="4">
        <v>3</v>
      </c>
      <c r="B10" s="4" t="s">
        <v>58</v>
      </c>
      <c r="C10" s="4" t="s">
        <v>59</v>
      </c>
      <c r="D10" s="4" t="s">
        <v>60</v>
      </c>
      <c r="E10" s="5">
        <v>7734269939</v>
      </c>
      <c r="F10" s="4" t="s">
        <v>61</v>
      </c>
      <c r="G10" s="8" t="s">
        <v>62</v>
      </c>
      <c r="H10" s="4" t="s">
        <v>28</v>
      </c>
      <c r="I10" s="5" t="s">
        <v>29</v>
      </c>
      <c r="J10" s="4" t="s">
        <v>63</v>
      </c>
      <c r="K10" s="4" t="s">
        <v>64</v>
      </c>
      <c r="L10" s="4" t="s">
        <v>32</v>
      </c>
      <c r="M10" s="4" t="s">
        <v>65</v>
      </c>
      <c r="N10" s="5" t="s">
        <v>66</v>
      </c>
      <c r="O10" s="4" t="s">
        <v>67</v>
      </c>
      <c r="P10" s="4" t="s">
        <v>3677</v>
      </c>
      <c r="Q10" s="4" t="s">
        <v>68</v>
      </c>
      <c r="R10" s="4" t="s">
        <v>69</v>
      </c>
      <c r="S10" s="4" t="s">
        <v>52</v>
      </c>
      <c r="T10" s="6" t="s">
        <v>40</v>
      </c>
      <c r="U10" s="4" t="s">
        <v>70</v>
      </c>
    </row>
    <row r="11" spans="1:21" ht="341.25" customHeight="1">
      <c r="A11" s="4">
        <v>4</v>
      </c>
      <c r="B11" s="10" t="s">
        <v>71</v>
      </c>
      <c r="C11" s="4" t="s">
        <v>72</v>
      </c>
      <c r="D11" s="4" t="s">
        <v>73</v>
      </c>
      <c r="E11" s="5">
        <v>4011017290</v>
      </c>
      <c r="F11" s="4" t="s">
        <v>74</v>
      </c>
      <c r="G11" s="8" t="s">
        <v>75</v>
      </c>
      <c r="H11" s="4" t="s">
        <v>28</v>
      </c>
      <c r="I11" s="5" t="s">
        <v>29</v>
      </c>
      <c r="J11" s="4" t="s">
        <v>76</v>
      </c>
      <c r="K11" s="4" t="s">
        <v>50</v>
      </c>
      <c r="L11" s="4" t="s">
        <v>32</v>
      </c>
      <c r="M11" s="4" t="s">
        <v>77</v>
      </c>
      <c r="N11" s="4" t="s">
        <v>52</v>
      </c>
      <c r="O11" s="4" t="s">
        <v>78</v>
      </c>
      <c r="P11" s="4" t="s">
        <v>3770</v>
      </c>
      <c r="Q11" s="4" t="s">
        <v>79</v>
      </c>
      <c r="R11" s="4" t="s">
        <v>52</v>
      </c>
      <c r="S11" s="4" t="s">
        <v>52</v>
      </c>
      <c r="T11" s="6" t="s">
        <v>40</v>
      </c>
      <c r="U11" s="8" t="s">
        <v>80</v>
      </c>
    </row>
    <row r="12" spans="1:21" ht="228" customHeight="1">
      <c r="A12" s="4">
        <v>5</v>
      </c>
      <c r="B12" s="11" t="s">
        <v>81</v>
      </c>
      <c r="C12" s="4" t="s">
        <v>72</v>
      </c>
      <c r="D12" s="4" t="s">
        <v>82</v>
      </c>
      <c r="E12" s="5">
        <v>4027059640</v>
      </c>
      <c r="F12" s="4" t="s">
        <v>83</v>
      </c>
      <c r="G12" s="8" t="s">
        <v>84</v>
      </c>
      <c r="H12" s="4" t="s">
        <v>28</v>
      </c>
      <c r="I12" s="5" t="s">
        <v>29</v>
      </c>
      <c r="J12" s="4" t="s">
        <v>85</v>
      </c>
      <c r="K12" s="4" t="s">
        <v>50</v>
      </c>
      <c r="L12" s="4" t="s">
        <v>86</v>
      </c>
      <c r="M12" s="11" t="s">
        <v>87</v>
      </c>
      <c r="N12" s="4" t="s">
        <v>52</v>
      </c>
      <c r="O12" s="4" t="s">
        <v>88</v>
      </c>
      <c r="P12" s="4" t="s">
        <v>3678</v>
      </c>
      <c r="Q12" s="4" t="s">
        <v>89</v>
      </c>
      <c r="R12" s="4" t="s">
        <v>90</v>
      </c>
      <c r="S12" s="4" t="s">
        <v>91</v>
      </c>
      <c r="T12" s="12" t="s">
        <v>40</v>
      </c>
      <c r="U12" s="8" t="s">
        <v>92</v>
      </c>
    </row>
    <row r="13" spans="1:21" ht="194.25" customHeight="1">
      <c r="A13" s="4">
        <v>6</v>
      </c>
      <c r="B13" s="4" t="s">
        <v>93</v>
      </c>
      <c r="C13" s="4" t="s">
        <v>94</v>
      </c>
      <c r="D13" s="4" t="s">
        <v>95</v>
      </c>
      <c r="E13" s="5">
        <v>4027023098</v>
      </c>
      <c r="F13" s="4" t="s">
        <v>96</v>
      </c>
      <c r="G13" s="13" t="s">
        <v>97</v>
      </c>
      <c r="H13" s="4" t="s">
        <v>28</v>
      </c>
      <c r="I13" s="5" t="s">
        <v>29</v>
      </c>
      <c r="J13" s="4" t="s">
        <v>98</v>
      </c>
      <c r="K13" s="4" t="s">
        <v>50</v>
      </c>
      <c r="L13" s="4" t="s">
        <v>99</v>
      </c>
      <c r="M13" s="4" t="s">
        <v>100</v>
      </c>
      <c r="N13" s="4" t="s">
        <v>66</v>
      </c>
      <c r="O13" s="4" t="s">
        <v>101</v>
      </c>
      <c r="P13" s="4" t="s">
        <v>3681</v>
      </c>
      <c r="Q13" s="4" t="s">
        <v>102</v>
      </c>
      <c r="R13" s="4" t="s">
        <v>103</v>
      </c>
      <c r="S13" s="4" t="s">
        <v>52</v>
      </c>
      <c r="T13" s="12" t="s">
        <v>40</v>
      </c>
      <c r="U13" s="8" t="s">
        <v>104</v>
      </c>
    </row>
    <row r="14" spans="1:21" ht="220.5" customHeight="1">
      <c r="A14" s="4">
        <v>7</v>
      </c>
      <c r="B14" s="4" t="s">
        <v>105</v>
      </c>
      <c r="C14" s="4" t="s">
        <v>106</v>
      </c>
      <c r="D14" s="4" t="s">
        <v>107</v>
      </c>
      <c r="E14" s="5">
        <v>4027094606</v>
      </c>
      <c r="F14" s="4" t="s">
        <v>108</v>
      </c>
      <c r="G14" s="8" t="s">
        <v>109</v>
      </c>
      <c r="H14" s="4" t="s">
        <v>110</v>
      </c>
      <c r="I14" s="5" t="s">
        <v>29</v>
      </c>
      <c r="J14" s="4" t="s">
        <v>111</v>
      </c>
      <c r="K14" s="4" t="s">
        <v>50</v>
      </c>
      <c r="L14" s="4" t="s">
        <v>32</v>
      </c>
      <c r="M14" s="4" t="s">
        <v>112</v>
      </c>
      <c r="N14" s="4" t="s">
        <v>52</v>
      </c>
      <c r="O14" s="4" t="s">
        <v>113</v>
      </c>
      <c r="P14" s="4" t="s">
        <v>3559</v>
      </c>
      <c r="Q14" s="4" t="s">
        <v>114</v>
      </c>
      <c r="R14" s="4" t="s">
        <v>115</v>
      </c>
      <c r="S14" s="4" t="s">
        <v>52</v>
      </c>
      <c r="T14" s="6" t="s">
        <v>40</v>
      </c>
      <c r="U14" s="8" t="s">
        <v>80</v>
      </c>
    </row>
    <row r="15" spans="1:21" ht="175.5" customHeight="1">
      <c r="A15" s="4">
        <v>8</v>
      </c>
      <c r="B15" s="11" t="s">
        <v>116</v>
      </c>
      <c r="C15" s="4" t="s">
        <v>117</v>
      </c>
      <c r="D15" s="4" t="s">
        <v>118</v>
      </c>
      <c r="E15" s="5">
        <v>4011000176</v>
      </c>
      <c r="F15" s="4" t="s">
        <v>119</v>
      </c>
      <c r="G15" s="8" t="s">
        <v>120</v>
      </c>
      <c r="H15" s="4" t="s">
        <v>47</v>
      </c>
      <c r="I15" s="5" t="s">
        <v>48</v>
      </c>
      <c r="J15" s="4" t="s">
        <v>121</v>
      </c>
      <c r="K15" s="4" t="s">
        <v>122</v>
      </c>
      <c r="L15" s="4" t="s">
        <v>123</v>
      </c>
      <c r="M15" s="4" t="s">
        <v>124</v>
      </c>
      <c r="N15" s="4" t="s">
        <v>125</v>
      </c>
      <c r="O15" s="4" t="s">
        <v>126</v>
      </c>
      <c r="P15" s="4" t="s">
        <v>3771</v>
      </c>
      <c r="Q15" s="4" t="s">
        <v>34</v>
      </c>
      <c r="R15" s="4" t="s">
        <v>127</v>
      </c>
      <c r="S15" s="4" t="s">
        <v>128</v>
      </c>
      <c r="T15" s="6" t="s">
        <v>40</v>
      </c>
      <c r="U15" s="4" t="s">
        <v>129</v>
      </c>
    </row>
    <row r="16" spans="1:21" ht="235.5" customHeight="1">
      <c r="A16" s="4">
        <v>9</v>
      </c>
      <c r="B16" s="4" t="s">
        <v>130</v>
      </c>
      <c r="C16" s="4" t="s">
        <v>131</v>
      </c>
      <c r="D16" s="4" t="s">
        <v>132</v>
      </c>
      <c r="E16" s="5">
        <v>4026008315</v>
      </c>
      <c r="F16" s="4" t="s">
        <v>133</v>
      </c>
      <c r="G16" s="8" t="s">
        <v>134</v>
      </c>
      <c r="H16" s="4" t="s">
        <v>135</v>
      </c>
      <c r="I16" s="5" t="s">
        <v>48</v>
      </c>
      <c r="J16" s="4" t="s">
        <v>136</v>
      </c>
      <c r="K16" s="4" t="s">
        <v>50</v>
      </c>
      <c r="L16" s="4" t="s">
        <v>32</v>
      </c>
      <c r="M16" s="4" t="s">
        <v>137</v>
      </c>
      <c r="N16" s="4" t="s">
        <v>52</v>
      </c>
      <c r="O16" s="4" t="s">
        <v>138</v>
      </c>
      <c r="P16" s="98" t="s">
        <v>3772</v>
      </c>
      <c r="Q16" s="4" t="s">
        <v>139</v>
      </c>
      <c r="R16" s="4" t="s">
        <v>140</v>
      </c>
      <c r="S16" s="4" t="s">
        <v>141</v>
      </c>
      <c r="T16" s="6" t="s">
        <v>40</v>
      </c>
      <c r="U16" s="8" t="s">
        <v>142</v>
      </c>
    </row>
    <row r="17" spans="1:21" ht="407.25" customHeight="1">
      <c r="A17" s="4">
        <v>10</v>
      </c>
      <c r="B17" s="4" t="s">
        <v>143</v>
      </c>
      <c r="C17" s="4" t="s">
        <v>106</v>
      </c>
      <c r="D17" s="4" t="s">
        <v>144</v>
      </c>
      <c r="E17" s="14" t="s">
        <v>145</v>
      </c>
      <c r="F17" s="4" t="s">
        <v>146</v>
      </c>
      <c r="G17" s="8" t="s">
        <v>147</v>
      </c>
      <c r="H17" s="4" t="s">
        <v>148</v>
      </c>
      <c r="I17" s="5" t="s">
        <v>149</v>
      </c>
      <c r="J17" s="4" t="s">
        <v>150</v>
      </c>
      <c r="K17" s="4" t="s">
        <v>50</v>
      </c>
      <c r="L17" s="4" t="s">
        <v>32</v>
      </c>
      <c r="M17" s="4" t="s">
        <v>151</v>
      </c>
      <c r="N17" s="4" t="s">
        <v>66</v>
      </c>
      <c r="O17" s="4" t="s">
        <v>152</v>
      </c>
      <c r="P17" s="4" t="s">
        <v>3560</v>
      </c>
      <c r="Q17" s="15" t="s">
        <v>153</v>
      </c>
      <c r="R17" s="4" t="s">
        <v>154</v>
      </c>
      <c r="S17" s="4" t="s">
        <v>155</v>
      </c>
      <c r="T17" s="6" t="s">
        <v>40</v>
      </c>
      <c r="U17" s="8" t="s">
        <v>80</v>
      </c>
    </row>
    <row r="18" spans="1:21" ht="213.75" customHeight="1">
      <c r="A18" s="4">
        <v>11</v>
      </c>
      <c r="B18" s="4" t="s">
        <v>156</v>
      </c>
      <c r="C18" s="4" t="s">
        <v>157</v>
      </c>
      <c r="D18" s="4" t="s">
        <v>158</v>
      </c>
      <c r="E18" s="14" t="s">
        <v>145</v>
      </c>
      <c r="F18" s="4" t="s">
        <v>159</v>
      </c>
      <c r="G18" s="8" t="s">
        <v>147</v>
      </c>
      <c r="H18" s="4" t="s">
        <v>47</v>
      </c>
      <c r="I18" s="5" t="s">
        <v>160</v>
      </c>
      <c r="J18" s="4" t="s">
        <v>161</v>
      </c>
      <c r="K18" s="4" t="s">
        <v>50</v>
      </c>
      <c r="L18" s="4" t="s">
        <v>32</v>
      </c>
      <c r="M18" s="4" t="s">
        <v>162</v>
      </c>
      <c r="N18" s="4" t="s">
        <v>52</v>
      </c>
      <c r="O18" s="4" t="s">
        <v>163</v>
      </c>
      <c r="P18" s="4" t="s">
        <v>3561</v>
      </c>
      <c r="Q18" s="4" t="s">
        <v>164</v>
      </c>
      <c r="R18" s="4" t="s">
        <v>165</v>
      </c>
      <c r="S18" s="4" t="s">
        <v>52</v>
      </c>
      <c r="T18" s="6" t="s">
        <v>40</v>
      </c>
      <c r="U18" s="8" t="s">
        <v>80</v>
      </c>
    </row>
    <row r="19" spans="1:21" ht="369.75" customHeight="1">
      <c r="A19" s="4">
        <v>12</v>
      </c>
      <c r="B19" s="11" t="s">
        <v>166</v>
      </c>
      <c r="C19" s="4" t="s">
        <v>167</v>
      </c>
      <c r="D19" s="4" t="s">
        <v>168</v>
      </c>
      <c r="E19" s="14" t="s">
        <v>169</v>
      </c>
      <c r="F19" s="4" t="s">
        <v>170</v>
      </c>
      <c r="G19" s="8" t="s">
        <v>171</v>
      </c>
      <c r="H19" s="4" t="s">
        <v>172</v>
      </c>
      <c r="I19" s="5" t="s">
        <v>48</v>
      </c>
      <c r="J19" s="4" t="s">
        <v>173</v>
      </c>
      <c r="K19" s="4" t="s">
        <v>174</v>
      </c>
      <c r="L19" s="4" t="s">
        <v>175</v>
      </c>
      <c r="M19" s="4" t="s">
        <v>176</v>
      </c>
      <c r="N19" s="4" t="s">
        <v>177</v>
      </c>
      <c r="O19" s="4" t="s">
        <v>178</v>
      </c>
      <c r="P19" s="4" t="s">
        <v>3683</v>
      </c>
      <c r="Q19" s="4" t="s">
        <v>177</v>
      </c>
      <c r="R19" s="4" t="s">
        <v>179</v>
      </c>
      <c r="S19" s="4" t="s">
        <v>180</v>
      </c>
      <c r="T19" s="6" t="s">
        <v>40</v>
      </c>
      <c r="U19" s="7" t="s">
        <v>129</v>
      </c>
    </row>
    <row r="20" spans="1:21" ht="165.75" customHeight="1">
      <c r="A20" s="4">
        <v>13</v>
      </c>
      <c r="B20" s="11" t="s">
        <v>181</v>
      </c>
      <c r="C20" s="4" t="s">
        <v>182</v>
      </c>
      <c r="D20" s="4" t="s">
        <v>183</v>
      </c>
      <c r="E20" s="14" t="s">
        <v>184</v>
      </c>
      <c r="F20" s="4" t="s">
        <v>185</v>
      </c>
      <c r="G20" s="13" t="s">
        <v>186</v>
      </c>
      <c r="H20" s="4" t="s">
        <v>47</v>
      </c>
      <c r="I20" s="5" t="s">
        <v>48</v>
      </c>
      <c r="J20" s="4" t="s">
        <v>187</v>
      </c>
      <c r="K20" s="4" t="s">
        <v>188</v>
      </c>
      <c r="L20" s="4" t="s">
        <v>189</v>
      </c>
      <c r="M20" s="4" t="s">
        <v>190</v>
      </c>
      <c r="N20" s="4" t="s">
        <v>66</v>
      </c>
      <c r="O20" s="4" t="s">
        <v>191</v>
      </c>
      <c r="P20" s="98" t="s">
        <v>3773</v>
      </c>
      <c r="Q20" s="4" t="s">
        <v>192</v>
      </c>
      <c r="R20" s="4" t="s">
        <v>193</v>
      </c>
      <c r="S20" s="4" t="s">
        <v>52</v>
      </c>
      <c r="T20" s="16" t="s">
        <v>40</v>
      </c>
      <c r="U20" s="8" t="s">
        <v>194</v>
      </c>
    </row>
    <row r="21" spans="1:21" ht="194.25" customHeight="1">
      <c r="A21" s="4">
        <v>14</v>
      </c>
      <c r="B21" s="17" t="s">
        <v>195</v>
      </c>
      <c r="C21" s="4" t="s">
        <v>24</v>
      </c>
      <c r="D21" s="4" t="s">
        <v>196</v>
      </c>
      <c r="E21" s="5">
        <v>4007015469</v>
      </c>
      <c r="F21" s="4" t="s">
        <v>197</v>
      </c>
      <c r="G21" s="8" t="s">
        <v>198</v>
      </c>
      <c r="H21" s="4" t="s">
        <v>148</v>
      </c>
      <c r="I21" s="5" t="s">
        <v>160</v>
      </c>
      <c r="J21" s="4" t="s">
        <v>199</v>
      </c>
      <c r="K21" s="4" t="s">
        <v>200</v>
      </c>
      <c r="L21" s="4" t="s">
        <v>201</v>
      </c>
      <c r="M21" s="4" t="s">
        <v>202</v>
      </c>
      <c r="N21" s="4" t="s">
        <v>34</v>
      </c>
      <c r="O21" s="4" t="s">
        <v>203</v>
      </c>
      <c r="P21" s="98" t="s">
        <v>3774</v>
      </c>
      <c r="Q21" s="4" t="s">
        <v>204</v>
      </c>
      <c r="R21" s="4" t="s">
        <v>205</v>
      </c>
      <c r="S21" s="4" t="s">
        <v>206</v>
      </c>
      <c r="T21" s="6" t="s">
        <v>207</v>
      </c>
      <c r="U21" s="8" t="s">
        <v>208</v>
      </c>
    </row>
    <row r="22" spans="1:21" ht="357" customHeight="1">
      <c r="A22" s="4">
        <v>15</v>
      </c>
      <c r="B22" s="4" t="s">
        <v>209</v>
      </c>
      <c r="C22" s="4" t="s">
        <v>167</v>
      </c>
      <c r="D22" s="4" t="s">
        <v>210</v>
      </c>
      <c r="E22" s="5">
        <v>4011034400</v>
      </c>
      <c r="F22" s="4" t="s">
        <v>211</v>
      </c>
      <c r="G22" s="8" t="s">
        <v>212</v>
      </c>
      <c r="H22" s="4" t="s">
        <v>213</v>
      </c>
      <c r="I22" s="18" t="s">
        <v>48</v>
      </c>
      <c r="J22" s="4" t="s">
        <v>214</v>
      </c>
      <c r="K22" s="4" t="s">
        <v>215</v>
      </c>
      <c r="L22" s="4" t="s">
        <v>99</v>
      </c>
      <c r="M22" s="4" t="s">
        <v>216</v>
      </c>
      <c r="N22" s="4" t="s">
        <v>217</v>
      </c>
      <c r="O22" s="4" t="s">
        <v>218</v>
      </c>
      <c r="P22" s="4" t="s">
        <v>3797</v>
      </c>
      <c r="Q22" s="4" t="s">
        <v>219</v>
      </c>
      <c r="R22" s="4" t="s">
        <v>220</v>
      </c>
      <c r="S22" s="4" t="s">
        <v>52</v>
      </c>
      <c r="T22" s="6" t="s">
        <v>40</v>
      </c>
      <c r="U22" s="8" t="s">
        <v>221</v>
      </c>
    </row>
    <row r="23" spans="1:21" ht="179.25" customHeight="1">
      <c r="A23" s="4">
        <v>16</v>
      </c>
      <c r="B23" s="4" t="s">
        <v>222</v>
      </c>
      <c r="C23" s="4" t="s">
        <v>223</v>
      </c>
      <c r="D23" s="4" t="s">
        <v>224</v>
      </c>
      <c r="E23" s="5" t="s">
        <v>225</v>
      </c>
      <c r="F23" s="4" t="s">
        <v>226</v>
      </c>
      <c r="G23" s="8" t="s">
        <v>227</v>
      </c>
      <c r="H23" s="4" t="s">
        <v>228</v>
      </c>
      <c r="I23" s="18" t="s">
        <v>48</v>
      </c>
      <c r="J23" s="4" t="s">
        <v>229</v>
      </c>
      <c r="K23" s="7" t="s">
        <v>230</v>
      </c>
      <c r="L23" s="4" t="s">
        <v>231</v>
      </c>
      <c r="M23" s="4" t="s">
        <v>232</v>
      </c>
      <c r="N23" s="4" t="s">
        <v>34</v>
      </c>
      <c r="O23" s="4" t="s">
        <v>233</v>
      </c>
      <c r="P23" s="98" t="s">
        <v>3679</v>
      </c>
      <c r="Q23" s="4" t="s">
        <v>34</v>
      </c>
      <c r="R23" s="4" t="s">
        <v>234</v>
      </c>
      <c r="S23" s="4" t="s">
        <v>34</v>
      </c>
      <c r="T23" s="6" t="s">
        <v>40</v>
      </c>
      <c r="U23" s="8" t="s">
        <v>235</v>
      </c>
    </row>
    <row r="24" spans="1:21" ht="306" customHeight="1">
      <c r="A24" s="4">
        <v>17</v>
      </c>
      <c r="B24" s="4" t="s">
        <v>236</v>
      </c>
      <c r="C24" s="4" t="s">
        <v>237</v>
      </c>
      <c r="D24" s="4" t="s">
        <v>238</v>
      </c>
      <c r="E24" s="5">
        <v>7736324744</v>
      </c>
      <c r="F24" s="4" t="s">
        <v>239</v>
      </c>
      <c r="G24" s="8" t="s">
        <v>240</v>
      </c>
      <c r="H24" s="4" t="s">
        <v>148</v>
      </c>
      <c r="I24" s="5" t="s">
        <v>160</v>
      </c>
      <c r="J24" s="7" t="s">
        <v>241</v>
      </c>
      <c r="K24" s="4" t="s">
        <v>242</v>
      </c>
      <c r="L24" s="4" t="s">
        <v>201</v>
      </c>
      <c r="M24" s="4" t="s">
        <v>243</v>
      </c>
      <c r="N24" s="4" t="s">
        <v>52</v>
      </c>
      <c r="O24" s="4" t="s">
        <v>244</v>
      </c>
      <c r="P24" s="98" t="s">
        <v>3774</v>
      </c>
      <c r="Q24" s="4" t="s">
        <v>204</v>
      </c>
      <c r="R24" s="4" t="s">
        <v>205</v>
      </c>
      <c r="S24" s="4" t="s">
        <v>52</v>
      </c>
      <c r="T24" s="6" t="s">
        <v>40</v>
      </c>
      <c r="U24" s="8" t="s">
        <v>245</v>
      </c>
    </row>
    <row r="25" spans="1:21" ht="208.5" customHeight="1">
      <c r="A25" s="4">
        <v>18</v>
      </c>
      <c r="B25" s="19" t="s">
        <v>246</v>
      </c>
      <c r="C25" s="7" t="s">
        <v>167</v>
      </c>
      <c r="D25" s="7" t="s">
        <v>247</v>
      </c>
      <c r="E25" s="18">
        <v>4025439904</v>
      </c>
      <c r="F25" s="7" t="s">
        <v>248</v>
      </c>
      <c r="G25" s="8" t="s">
        <v>249</v>
      </c>
      <c r="H25" s="4" t="s">
        <v>250</v>
      </c>
      <c r="I25" s="18" t="s">
        <v>48</v>
      </c>
      <c r="J25" s="7" t="s">
        <v>251</v>
      </c>
      <c r="K25" s="7" t="s">
        <v>252</v>
      </c>
      <c r="L25" s="7" t="s">
        <v>32</v>
      </c>
      <c r="M25" s="7" t="s">
        <v>253</v>
      </c>
      <c r="N25" s="4" t="s">
        <v>52</v>
      </c>
      <c r="O25" s="7" t="s">
        <v>254</v>
      </c>
      <c r="P25" s="7" t="s">
        <v>3748</v>
      </c>
      <c r="Q25" s="7" t="s">
        <v>255</v>
      </c>
      <c r="R25" s="4" t="s">
        <v>256</v>
      </c>
      <c r="S25" s="4" t="s">
        <v>52</v>
      </c>
      <c r="T25" s="6" t="s">
        <v>257</v>
      </c>
      <c r="U25" s="8" t="s">
        <v>258</v>
      </c>
    </row>
    <row r="26" spans="1:21" ht="183" customHeight="1">
      <c r="A26" s="4">
        <v>19</v>
      </c>
      <c r="B26" s="10" t="s">
        <v>259</v>
      </c>
      <c r="C26" s="4" t="s">
        <v>157</v>
      </c>
      <c r="D26" s="4" t="s">
        <v>73</v>
      </c>
      <c r="E26" s="14" t="s">
        <v>145</v>
      </c>
      <c r="F26" s="4" t="s">
        <v>159</v>
      </c>
      <c r="G26" s="8" t="s">
        <v>147</v>
      </c>
      <c r="H26" s="4" t="s">
        <v>47</v>
      </c>
      <c r="I26" s="5" t="s">
        <v>160</v>
      </c>
      <c r="J26" s="4" t="s">
        <v>161</v>
      </c>
      <c r="K26" s="4" t="s">
        <v>50</v>
      </c>
      <c r="L26" s="4" t="s">
        <v>32</v>
      </c>
      <c r="M26" s="4" t="s">
        <v>162</v>
      </c>
      <c r="N26" s="4" t="s">
        <v>52</v>
      </c>
      <c r="O26" s="4" t="s">
        <v>260</v>
      </c>
      <c r="P26" s="4" t="s">
        <v>3562</v>
      </c>
      <c r="Q26" s="4" t="s">
        <v>164</v>
      </c>
      <c r="R26" s="4" t="s">
        <v>165</v>
      </c>
      <c r="S26" s="4" t="s">
        <v>52</v>
      </c>
      <c r="T26" s="6" t="s">
        <v>40</v>
      </c>
      <c r="U26" s="8" t="s">
        <v>80</v>
      </c>
    </row>
    <row r="27" spans="1:21" ht="228.75" customHeight="1">
      <c r="A27" s="20">
        <v>20</v>
      </c>
      <c r="B27" s="21" t="s">
        <v>261</v>
      </c>
      <c r="C27" s="21" t="s">
        <v>167</v>
      </c>
      <c r="D27" s="21" t="s">
        <v>262</v>
      </c>
      <c r="E27" s="22">
        <v>9715351331</v>
      </c>
      <c r="F27" s="21" t="s">
        <v>263</v>
      </c>
      <c r="G27" s="23" t="s">
        <v>264</v>
      </c>
      <c r="H27" s="20" t="s">
        <v>213</v>
      </c>
      <c r="I27" s="24" t="s">
        <v>48</v>
      </c>
      <c r="J27" s="21" t="s">
        <v>3680</v>
      </c>
      <c r="K27" s="21" t="s">
        <v>265</v>
      </c>
      <c r="L27" s="21" t="s">
        <v>99</v>
      </c>
      <c r="M27" s="21" t="s">
        <v>266</v>
      </c>
      <c r="N27" s="21" t="s">
        <v>52</v>
      </c>
      <c r="O27" s="21" t="s">
        <v>178</v>
      </c>
      <c r="P27" s="20" t="s">
        <v>267</v>
      </c>
      <c r="Q27" s="21" t="s">
        <v>52</v>
      </c>
      <c r="R27" s="20" t="s">
        <v>268</v>
      </c>
      <c r="S27" s="21" t="s">
        <v>269</v>
      </c>
      <c r="T27" s="25" t="s">
        <v>40</v>
      </c>
      <c r="U27" s="23" t="s">
        <v>270</v>
      </c>
    </row>
    <row r="28" spans="1:21" s="30" customFormat="1" ht="158.25" customHeight="1">
      <c r="A28" s="4">
        <v>21</v>
      </c>
      <c r="B28" s="17" t="s">
        <v>271</v>
      </c>
      <c r="C28" s="1" t="s">
        <v>272</v>
      </c>
      <c r="D28" s="4" t="s">
        <v>273</v>
      </c>
      <c r="E28" s="26">
        <v>638204621260</v>
      </c>
      <c r="F28" s="4" t="s">
        <v>274</v>
      </c>
      <c r="G28" s="8" t="s">
        <v>275</v>
      </c>
      <c r="H28" s="4" t="s">
        <v>276</v>
      </c>
      <c r="I28" s="27" t="s">
        <v>48</v>
      </c>
      <c r="J28" s="4" t="s">
        <v>277</v>
      </c>
      <c r="K28" s="1" t="s">
        <v>278</v>
      </c>
      <c r="L28" s="1" t="s">
        <v>32</v>
      </c>
      <c r="M28" s="4" t="s">
        <v>279</v>
      </c>
      <c r="N28" s="1" t="s">
        <v>52</v>
      </c>
      <c r="O28" s="1" t="s">
        <v>178</v>
      </c>
      <c r="P28" s="4" t="s">
        <v>3682</v>
      </c>
      <c r="Q28" s="7" t="s">
        <v>52</v>
      </c>
      <c r="R28" s="4" t="s">
        <v>280</v>
      </c>
      <c r="S28" s="4" t="s">
        <v>281</v>
      </c>
      <c r="T28" s="28" t="s">
        <v>257</v>
      </c>
      <c r="U28" s="29" t="s">
        <v>129</v>
      </c>
    </row>
    <row r="29" spans="1:21" s="31" customFormat="1" ht="196.5" customHeight="1">
      <c r="A29" s="4">
        <v>22</v>
      </c>
      <c r="B29" s="4" t="s">
        <v>282</v>
      </c>
      <c r="C29" s="4" t="s">
        <v>157</v>
      </c>
      <c r="D29" s="4" t="s">
        <v>283</v>
      </c>
      <c r="E29" s="14" t="s">
        <v>145</v>
      </c>
      <c r="F29" s="4" t="s">
        <v>284</v>
      </c>
      <c r="G29" s="8" t="s">
        <v>75</v>
      </c>
      <c r="H29" s="4" t="s">
        <v>28</v>
      </c>
      <c r="I29" s="27" t="s">
        <v>285</v>
      </c>
      <c r="J29" s="4" t="s">
        <v>76</v>
      </c>
      <c r="K29" s="1" t="s">
        <v>50</v>
      </c>
      <c r="L29" s="1" t="s">
        <v>32</v>
      </c>
      <c r="M29" s="4" t="s">
        <v>286</v>
      </c>
      <c r="N29" s="1" t="s">
        <v>52</v>
      </c>
      <c r="O29" s="4" t="s">
        <v>287</v>
      </c>
      <c r="P29" s="4" t="s">
        <v>288</v>
      </c>
      <c r="Q29" s="7" t="s">
        <v>52</v>
      </c>
      <c r="R29" s="4" t="s">
        <v>288</v>
      </c>
      <c r="S29" s="4" t="s">
        <v>288</v>
      </c>
      <c r="T29" s="4" t="s">
        <v>40</v>
      </c>
      <c r="U29" s="23" t="s">
        <v>80</v>
      </c>
    </row>
    <row r="30" spans="1:21" s="2" customFormat="1" ht="138.75" customHeight="1">
      <c r="A30" s="4">
        <v>23</v>
      </c>
      <c r="B30" s="4" t="s">
        <v>289</v>
      </c>
      <c r="C30" s="4" t="s">
        <v>167</v>
      </c>
      <c r="D30" s="4" t="s">
        <v>290</v>
      </c>
      <c r="E30" s="14" t="s">
        <v>291</v>
      </c>
      <c r="F30" s="4" t="s">
        <v>292</v>
      </c>
      <c r="G30" s="8" t="s">
        <v>293</v>
      </c>
      <c r="H30" s="4" t="s">
        <v>276</v>
      </c>
      <c r="I30" s="27" t="s">
        <v>48</v>
      </c>
      <c r="J30" s="4" t="s">
        <v>294</v>
      </c>
      <c r="K30" s="1" t="s">
        <v>295</v>
      </c>
      <c r="L30" s="1" t="s">
        <v>175</v>
      </c>
      <c r="M30" s="4" t="s">
        <v>296</v>
      </c>
      <c r="N30" s="1" t="s">
        <v>52</v>
      </c>
      <c r="O30" s="1" t="s">
        <v>297</v>
      </c>
      <c r="P30" s="4" t="s">
        <v>3811</v>
      </c>
      <c r="Q30" s="7" t="s">
        <v>52</v>
      </c>
      <c r="R30" s="19" t="s">
        <v>52</v>
      </c>
      <c r="S30" s="4" t="s">
        <v>298</v>
      </c>
      <c r="T30" s="6" t="s">
        <v>40</v>
      </c>
      <c r="U30" s="29" t="s">
        <v>129</v>
      </c>
    </row>
    <row r="31" spans="1:21" s="2" customFormat="1" ht="138.75" customHeight="1">
      <c r="A31" s="103">
        <v>24</v>
      </c>
      <c r="B31" s="103" t="s">
        <v>299</v>
      </c>
      <c r="C31" s="103" t="s">
        <v>300</v>
      </c>
      <c r="D31" s="103" t="s">
        <v>301</v>
      </c>
      <c r="E31" s="104" t="s">
        <v>302</v>
      </c>
      <c r="F31" s="105" t="s">
        <v>3555</v>
      </c>
      <c r="G31" s="106" t="s">
        <v>304</v>
      </c>
      <c r="H31" s="103" t="s">
        <v>305</v>
      </c>
      <c r="I31" s="107" t="s">
        <v>285</v>
      </c>
      <c r="J31" s="105" t="s">
        <v>3556</v>
      </c>
      <c r="K31" s="108" t="s">
        <v>3557</v>
      </c>
      <c r="L31" s="110" t="s">
        <v>32</v>
      </c>
      <c r="M31" s="103" t="s">
        <v>306</v>
      </c>
      <c r="N31" s="110" t="s">
        <v>52</v>
      </c>
      <c r="O31" s="103" t="s">
        <v>307</v>
      </c>
      <c r="P31" s="105" t="s">
        <v>288</v>
      </c>
      <c r="Q31" s="112" t="s">
        <v>308</v>
      </c>
      <c r="R31" s="113" t="s">
        <v>309</v>
      </c>
      <c r="S31" s="103" t="s">
        <v>310</v>
      </c>
      <c r="T31" s="110" t="s">
        <v>257</v>
      </c>
      <c r="U31" s="8" t="s">
        <v>311</v>
      </c>
    </row>
    <row r="32" spans="1:21" ht="270" customHeight="1">
      <c r="A32" s="103"/>
      <c r="B32" s="103"/>
      <c r="C32" s="103"/>
      <c r="D32" s="103"/>
      <c r="E32" s="104"/>
      <c r="F32" s="100"/>
      <c r="G32" s="106"/>
      <c r="H32" s="103"/>
      <c r="I32" s="107"/>
      <c r="J32" s="100"/>
      <c r="K32" s="109"/>
      <c r="L32" s="110"/>
      <c r="M32" s="103"/>
      <c r="N32" s="110"/>
      <c r="O32" s="103"/>
      <c r="P32" s="100"/>
      <c r="Q32" s="112"/>
      <c r="R32" s="113"/>
      <c r="S32" s="103"/>
      <c r="T32" s="110"/>
      <c r="U32" s="8" t="s">
        <v>312</v>
      </c>
    </row>
    <row r="33" spans="1:21" ht="288.75" customHeight="1">
      <c r="A33" s="3">
        <v>25</v>
      </c>
      <c r="B33" s="3" t="s">
        <v>299</v>
      </c>
      <c r="C33" s="3" t="s">
        <v>300</v>
      </c>
      <c r="D33" s="3" t="s">
        <v>301</v>
      </c>
      <c r="E33" s="32" t="s">
        <v>302</v>
      </c>
      <c r="F33" s="3" t="s">
        <v>303</v>
      </c>
      <c r="G33" s="33" t="s">
        <v>304</v>
      </c>
      <c r="H33" s="3" t="s">
        <v>305</v>
      </c>
      <c r="I33" s="34" t="s">
        <v>285</v>
      </c>
      <c r="J33" s="3" t="s">
        <v>313</v>
      </c>
      <c r="K33" s="35" t="s">
        <v>3558</v>
      </c>
      <c r="L33" s="35" t="s">
        <v>32</v>
      </c>
      <c r="M33" s="3" t="s">
        <v>314</v>
      </c>
      <c r="N33" s="35" t="s">
        <v>52</v>
      </c>
      <c r="O33" s="3" t="s">
        <v>315</v>
      </c>
      <c r="P33" s="3" t="s">
        <v>288</v>
      </c>
      <c r="Q33" s="36" t="s">
        <v>316</v>
      </c>
      <c r="R33" s="37" t="s">
        <v>309</v>
      </c>
      <c r="S33" s="3" t="s">
        <v>310</v>
      </c>
      <c r="T33" s="38" t="s">
        <v>257</v>
      </c>
      <c r="U33" s="8" t="s">
        <v>312</v>
      </c>
    </row>
    <row r="34" spans="1:21" ht="230.25" customHeight="1">
      <c r="A34" s="4">
        <v>26</v>
      </c>
      <c r="B34" s="4" t="s">
        <v>317</v>
      </c>
      <c r="C34" s="4" t="s">
        <v>167</v>
      </c>
      <c r="D34" s="4" t="s">
        <v>318</v>
      </c>
      <c r="E34" s="14" t="s">
        <v>319</v>
      </c>
      <c r="F34" s="4" t="s">
        <v>320</v>
      </c>
      <c r="G34" s="8" t="s">
        <v>321</v>
      </c>
      <c r="H34" s="4" t="s">
        <v>276</v>
      </c>
      <c r="I34" s="27" t="s">
        <v>48</v>
      </c>
      <c r="J34" s="4" t="s">
        <v>322</v>
      </c>
      <c r="K34" s="1">
        <v>5500</v>
      </c>
      <c r="L34" s="1" t="s">
        <v>189</v>
      </c>
      <c r="M34" s="4" t="s">
        <v>306</v>
      </c>
      <c r="N34" s="1" t="s">
        <v>52</v>
      </c>
      <c r="O34" s="4" t="s">
        <v>307</v>
      </c>
      <c r="P34" s="4" t="s">
        <v>288</v>
      </c>
      <c r="Q34" s="7" t="s">
        <v>308</v>
      </c>
      <c r="R34" s="19" t="s">
        <v>52</v>
      </c>
      <c r="S34" s="19" t="s">
        <v>52</v>
      </c>
      <c r="T34" s="28" t="s">
        <v>257</v>
      </c>
      <c r="U34" s="8" t="s">
        <v>323</v>
      </c>
    </row>
    <row r="35" spans="1:21" ht="156" customHeight="1">
      <c r="A35" s="4">
        <v>27</v>
      </c>
      <c r="B35" s="17" t="s">
        <v>324</v>
      </c>
      <c r="C35" s="4" t="s">
        <v>167</v>
      </c>
      <c r="D35" s="4" t="s">
        <v>325</v>
      </c>
      <c r="E35" s="14" t="s">
        <v>326</v>
      </c>
      <c r="F35" s="4" t="s">
        <v>327</v>
      </c>
      <c r="G35" s="8" t="s">
        <v>328</v>
      </c>
      <c r="H35" s="4" t="s">
        <v>276</v>
      </c>
      <c r="I35" s="27" t="s">
        <v>48</v>
      </c>
      <c r="J35" s="4" t="s">
        <v>329</v>
      </c>
      <c r="K35" s="1">
        <v>8618</v>
      </c>
      <c r="L35" s="4" t="s">
        <v>330</v>
      </c>
      <c r="M35" s="4" t="s">
        <v>331</v>
      </c>
      <c r="N35" s="1" t="s">
        <v>52</v>
      </c>
      <c r="O35" s="4" t="s">
        <v>332</v>
      </c>
      <c r="P35" s="4" t="s">
        <v>288</v>
      </c>
      <c r="Q35" s="19" t="s">
        <v>52</v>
      </c>
      <c r="R35" s="19" t="s">
        <v>333</v>
      </c>
      <c r="S35" s="19" t="s">
        <v>334</v>
      </c>
      <c r="T35" s="28" t="s">
        <v>257</v>
      </c>
      <c r="U35" s="29" t="s">
        <v>129</v>
      </c>
    </row>
    <row r="36" spans="1:21" ht="156" customHeight="1">
      <c r="A36" s="4">
        <v>28</v>
      </c>
      <c r="B36" s="4" t="s">
        <v>335</v>
      </c>
      <c r="C36" s="4" t="s">
        <v>106</v>
      </c>
      <c r="D36" s="39"/>
      <c r="E36" s="14" t="s">
        <v>145</v>
      </c>
      <c r="F36" s="4" t="s">
        <v>336</v>
      </c>
      <c r="G36" s="111" t="s">
        <v>337</v>
      </c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</row>
    <row r="37" spans="1:21">
      <c r="U37" s="2"/>
    </row>
    <row r="38" spans="1:21">
      <c r="U38" s="2"/>
    </row>
    <row r="39" spans="1:21">
      <c r="U39" s="2"/>
    </row>
    <row r="40" spans="1:21">
      <c r="U40" s="2"/>
    </row>
    <row r="41" spans="1:21">
      <c r="U41" s="2"/>
    </row>
    <row r="42" spans="1:21">
      <c r="U42" s="2"/>
    </row>
    <row r="43" spans="1:21">
      <c r="U43" s="2"/>
    </row>
    <row r="44" spans="1:21">
      <c r="U44" s="2"/>
    </row>
    <row r="45" spans="1:21">
      <c r="U45" s="2"/>
    </row>
    <row r="46" spans="1:21">
      <c r="U46" s="2"/>
    </row>
    <row r="47" spans="1:21">
      <c r="U47" s="2"/>
    </row>
    <row r="48" spans="1:21">
      <c r="U48" s="2"/>
    </row>
    <row r="49" spans="21:21">
      <c r="U49" s="2"/>
    </row>
    <row r="50" spans="21:21">
      <c r="U50" s="2"/>
    </row>
    <row r="51" spans="21:21">
      <c r="U51" s="2"/>
    </row>
    <row r="52" spans="21:21">
      <c r="U52" s="2"/>
    </row>
    <row r="53" spans="21:21">
      <c r="U53" s="2"/>
    </row>
    <row r="54" spans="21:21">
      <c r="U54" s="2"/>
    </row>
    <row r="55" spans="21:21">
      <c r="U55" s="2"/>
    </row>
    <row r="56" spans="21:21">
      <c r="U56" s="2"/>
    </row>
    <row r="57" spans="21:21">
      <c r="U57" s="2"/>
    </row>
    <row r="58" spans="21:21">
      <c r="U58" s="2"/>
    </row>
    <row r="59" spans="21:21">
      <c r="U59" s="2"/>
    </row>
    <row r="60" spans="21:21">
      <c r="U60" s="2"/>
    </row>
    <row r="61" spans="21:21">
      <c r="U61" s="2"/>
    </row>
    <row r="62" spans="21:21">
      <c r="U62" s="2"/>
    </row>
    <row r="63" spans="21:21">
      <c r="U63" s="2"/>
    </row>
    <row r="64" spans="21:21">
      <c r="U64" s="2"/>
    </row>
    <row r="65" spans="21:21">
      <c r="U65" s="2"/>
    </row>
    <row r="66" spans="21:21">
      <c r="U66" s="2"/>
    </row>
    <row r="67" spans="21:21">
      <c r="U67" s="2"/>
    </row>
    <row r="68" spans="21:21">
      <c r="U68" s="2"/>
    </row>
    <row r="69" spans="21:21">
      <c r="U69" s="2"/>
    </row>
    <row r="70" spans="21:21">
      <c r="U70" s="2"/>
    </row>
    <row r="71" spans="21:21">
      <c r="U71" s="2"/>
    </row>
    <row r="72" spans="21:21">
      <c r="U72" s="2"/>
    </row>
    <row r="73" spans="21:21">
      <c r="U73" s="2"/>
    </row>
    <row r="74" spans="21:21">
      <c r="U74" s="2"/>
    </row>
    <row r="75" spans="21:21">
      <c r="U75" s="2"/>
    </row>
    <row r="76" spans="21:21">
      <c r="U76" s="2"/>
    </row>
    <row r="77" spans="21:21">
      <c r="U77" s="2"/>
    </row>
    <row r="78" spans="21:21">
      <c r="U78" s="2"/>
    </row>
    <row r="79" spans="21:21">
      <c r="U79" s="2"/>
    </row>
    <row r="80" spans="21:21">
      <c r="U80" s="2"/>
    </row>
    <row r="81" spans="21:21">
      <c r="U81" s="2"/>
    </row>
    <row r="82" spans="21:21">
      <c r="U82" s="2"/>
    </row>
    <row r="83" spans="21:21">
      <c r="U83" s="2"/>
    </row>
    <row r="84" spans="21:21">
      <c r="U84" s="2"/>
    </row>
    <row r="85" spans="21:21">
      <c r="U85" s="2"/>
    </row>
    <row r="86" spans="21:21">
      <c r="U86" s="2"/>
    </row>
    <row r="87" spans="21:21">
      <c r="U87" s="2"/>
    </row>
    <row r="88" spans="21:21">
      <c r="U88" s="2"/>
    </row>
  </sheetData>
  <autoFilter ref="A7:AM28" xr:uid="{00000000-0009-0000-0000-000000000000}">
    <filterColumn colId="19">
      <filters>
        <filter val="нет"/>
      </filters>
    </filterColumn>
  </autoFilter>
  <mergeCells count="38">
    <mergeCell ref="G36:U36"/>
    <mergeCell ref="P31:P32"/>
    <mergeCell ref="Q31:Q32"/>
    <mergeCell ref="R31:R32"/>
    <mergeCell ref="S31:S32"/>
    <mergeCell ref="T31:T32"/>
    <mergeCell ref="U5:U6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A3:U4"/>
    <mergeCell ref="A5:A6"/>
    <mergeCell ref="B5:B6"/>
    <mergeCell ref="C5:C6"/>
    <mergeCell ref="D5:D6"/>
    <mergeCell ref="E5:E6"/>
    <mergeCell ref="F5:F6"/>
    <mergeCell ref="G5:G6"/>
    <mergeCell ref="H5:H6"/>
    <mergeCell ref="I5:N5"/>
    <mergeCell ref="O5:O6"/>
    <mergeCell ref="P5:P6"/>
    <mergeCell ref="Q5:Q6"/>
    <mergeCell ref="R5:R6"/>
    <mergeCell ref="S5:S6"/>
    <mergeCell ref="T5:T6"/>
  </mergeCells>
  <hyperlinks>
    <hyperlink ref="G8" r:id="rId1" xr:uid="{00000000-0004-0000-0000-000000000000}"/>
    <hyperlink ref="U8" r:id="rId2" xr:uid="{00000000-0004-0000-0000-000001000000}"/>
    <hyperlink ref="G9" r:id="rId3" xr:uid="{00000000-0004-0000-0000-000002000000}"/>
    <hyperlink ref="U9" r:id="rId4" xr:uid="{00000000-0004-0000-0000-000003000000}"/>
    <hyperlink ref="G10" r:id="rId5" xr:uid="{00000000-0004-0000-0000-000004000000}"/>
    <hyperlink ref="G11" r:id="rId6" xr:uid="{00000000-0004-0000-0000-000005000000}"/>
    <hyperlink ref="U11" r:id="rId7" xr:uid="{00000000-0004-0000-0000-000006000000}"/>
    <hyperlink ref="G12" r:id="rId8" xr:uid="{00000000-0004-0000-0000-000007000000}"/>
    <hyperlink ref="U12" r:id="rId9" xr:uid="{00000000-0004-0000-0000-000008000000}"/>
    <hyperlink ref="G13" r:id="rId10" xr:uid="{00000000-0004-0000-0000-000009000000}"/>
    <hyperlink ref="U13" r:id="rId11" xr:uid="{00000000-0004-0000-0000-00000A000000}"/>
    <hyperlink ref="G14" r:id="rId12" xr:uid="{00000000-0004-0000-0000-00000B000000}"/>
    <hyperlink ref="U14" r:id="rId13" xr:uid="{00000000-0004-0000-0000-00000C000000}"/>
    <hyperlink ref="G15" r:id="rId14" xr:uid="{00000000-0004-0000-0000-00000D000000}"/>
    <hyperlink ref="G17" r:id="rId15" xr:uid="{00000000-0004-0000-0000-00000E000000}"/>
    <hyperlink ref="U17" r:id="rId16" xr:uid="{00000000-0004-0000-0000-00000F000000}"/>
    <hyperlink ref="G18" r:id="rId17" xr:uid="{00000000-0004-0000-0000-000010000000}"/>
    <hyperlink ref="U18" r:id="rId18" xr:uid="{00000000-0004-0000-0000-000011000000}"/>
    <hyperlink ref="G19" r:id="rId19" xr:uid="{00000000-0004-0000-0000-000012000000}"/>
    <hyperlink ref="G20" r:id="rId20" location="contacts" xr:uid="{00000000-0004-0000-0000-000013000000}"/>
    <hyperlink ref="U20" r:id="rId21" xr:uid="{00000000-0004-0000-0000-000014000000}"/>
    <hyperlink ref="G21" r:id="rId22" xr:uid="{00000000-0004-0000-0000-000015000000}"/>
    <hyperlink ref="U21" r:id="rId23" xr:uid="{00000000-0004-0000-0000-000016000000}"/>
    <hyperlink ref="G22" r:id="rId24" xr:uid="{00000000-0004-0000-0000-000017000000}"/>
    <hyperlink ref="U22" r:id="rId25" xr:uid="{00000000-0004-0000-0000-000018000000}"/>
    <hyperlink ref="G23" r:id="rId26" xr:uid="{00000000-0004-0000-0000-000019000000}"/>
    <hyperlink ref="U23" r:id="rId27" xr:uid="{00000000-0004-0000-0000-00001A000000}"/>
    <hyperlink ref="G24" r:id="rId28" xr:uid="{00000000-0004-0000-0000-00001B000000}"/>
    <hyperlink ref="U24" r:id="rId29" xr:uid="{00000000-0004-0000-0000-00001C000000}"/>
    <hyperlink ref="G25" r:id="rId30" xr:uid="{00000000-0004-0000-0000-00001D000000}"/>
    <hyperlink ref="U25" r:id="rId31" xr:uid="{00000000-0004-0000-0000-00001E000000}"/>
    <hyperlink ref="G26" r:id="rId32" xr:uid="{00000000-0004-0000-0000-00001F000000}"/>
    <hyperlink ref="U26" r:id="rId33" xr:uid="{00000000-0004-0000-0000-000020000000}"/>
    <hyperlink ref="G27" r:id="rId34" xr:uid="{00000000-0004-0000-0000-000021000000}"/>
    <hyperlink ref="U27" r:id="rId35" xr:uid="{00000000-0004-0000-0000-000022000000}"/>
    <hyperlink ref="G28" r:id="rId36" xr:uid="{00000000-0004-0000-0000-000023000000}"/>
    <hyperlink ref="G29" r:id="rId37" xr:uid="{00000000-0004-0000-0000-000024000000}"/>
    <hyperlink ref="U29" r:id="rId38" xr:uid="{00000000-0004-0000-0000-000025000000}"/>
    <hyperlink ref="G30" r:id="rId39" xr:uid="{00000000-0004-0000-0000-000026000000}"/>
    <hyperlink ref="G31" r:id="rId40" xr:uid="{00000000-0004-0000-0000-000027000000}"/>
    <hyperlink ref="U31" r:id="rId41" xr:uid="{00000000-0004-0000-0000-000028000000}"/>
    <hyperlink ref="U32" r:id="rId42" xr:uid="{00000000-0004-0000-0000-000029000000}"/>
    <hyperlink ref="G33" r:id="rId43" xr:uid="{00000000-0004-0000-0000-00002A000000}"/>
    <hyperlink ref="U33" r:id="rId44" xr:uid="{00000000-0004-0000-0000-00002B000000}"/>
    <hyperlink ref="G34" r:id="rId45" xr:uid="{00000000-0004-0000-0000-00002C000000}"/>
    <hyperlink ref="U34" r:id="rId46" xr:uid="{00000000-0004-0000-0000-00002D000000}"/>
    <hyperlink ref="G35" r:id="rId47" xr:uid="{00000000-0004-0000-0000-00002E000000}"/>
  </hyperlinks>
  <pageMargins left="0.25" right="0.25" top="0.75" bottom="0.75" header="0.511811023622047" footer="0.511811023622047"/>
  <pageSetup paperSize="9" fitToHeight="0" orientation="landscape" horizontalDpi="300" verticalDpi="300"/>
  <legacyDrawing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454"/>
  <sheetViews>
    <sheetView topLeftCell="A182" zoomScale="60" zoomScaleNormal="60" workbookViewId="0">
      <selection activeCell="P183" sqref="P183"/>
    </sheetView>
  </sheetViews>
  <sheetFormatPr defaultColWidth="9" defaultRowHeight="15"/>
  <cols>
    <col min="1" max="1" width="5.42578125" customWidth="1"/>
    <col min="2" max="2" width="36.28515625" customWidth="1"/>
    <col min="3" max="4" width="28.85546875" customWidth="1"/>
    <col min="5" max="5" width="7.42578125" style="40" customWidth="1"/>
    <col min="6" max="6" width="35.7109375" style="41" customWidth="1"/>
    <col min="7" max="7" width="26.28515625" customWidth="1"/>
    <col min="8" max="8" width="22.85546875" customWidth="1"/>
    <col min="9" max="9" width="12.28515625" customWidth="1"/>
    <col min="10" max="10" width="29.5703125" customWidth="1"/>
    <col min="11" max="11" width="20.85546875" customWidth="1"/>
    <col min="12" max="12" width="19.5703125" customWidth="1"/>
    <col min="13" max="13" width="42.7109375" customWidth="1"/>
    <col min="14" max="14" width="15.7109375" customWidth="1"/>
    <col min="15" max="15" width="22" customWidth="1"/>
    <col min="16" max="16" width="17.5703125" customWidth="1"/>
    <col min="17" max="17" width="40.85546875" customWidth="1"/>
    <col min="18" max="20" width="20" customWidth="1"/>
    <col min="21" max="21" width="19.85546875" style="42" customWidth="1"/>
  </cols>
  <sheetData>
    <row r="1" spans="1:30">
      <c r="U1" s="43"/>
    </row>
    <row r="2" spans="1:30" ht="47.25" customHeight="1">
      <c r="A2" s="114" t="s">
        <v>338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30" ht="1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30" ht="42.75" customHeight="1">
      <c r="A4" s="103" t="s">
        <v>1</v>
      </c>
      <c r="B4" s="103" t="s">
        <v>2</v>
      </c>
      <c r="C4" s="103" t="s">
        <v>3</v>
      </c>
      <c r="D4" s="103" t="s">
        <v>339</v>
      </c>
      <c r="E4" s="115" t="s">
        <v>5</v>
      </c>
      <c r="F4" s="103" t="s">
        <v>6</v>
      </c>
      <c r="G4" s="116" t="s">
        <v>340</v>
      </c>
      <c r="H4" s="103" t="s">
        <v>8</v>
      </c>
      <c r="I4" s="103" t="s">
        <v>9</v>
      </c>
      <c r="J4" s="103"/>
      <c r="K4" s="103"/>
      <c r="L4" s="103"/>
      <c r="M4" s="103"/>
      <c r="N4" s="103"/>
      <c r="O4" s="103" t="s">
        <v>341</v>
      </c>
      <c r="P4" s="103" t="s">
        <v>11</v>
      </c>
      <c r="Q4" s="103" t="s">
        <v>12</v>
      </c>
      <c r="R4" s="103" t="s">
        <v>13</v>
      </c>
      <c r="S4" s="103" t="s">
        <v>14</v>
      </c>
      <c r="T4" s="117" t="s">
        <v>15</v>
      </c>
      <c r="U4" s="103" t="s">
        <v>16</v>
      </c>
    </row>
    <row r="5" spans="1:30" ht="294" customHeight="1">
      <c r="A5" s="103"/>
      <c r="B5" s="103"/>
      <c r="C5" s="103"/>
      <c r="D5" s="103"/>
      <c r="E5" s="115"/>
      <c r="F5" s="103"/>
      <c r="G5" s="116"/>
      <c r="H5" s="103"/>
      <c r="I5" s="5" t="s">
        <v>17</v>
      </c>
      <c r="J5" s="5" t="s">
        <v>18</v>
      </c>
      <c r="K5" s="5" t="s">
        <v>19</v>
      </c>
      <c r="L5" s="5" t="s">
        <v>20</v>
      </c>
      <c r="M5" s="5" t="s">
        <v>21</v>
      </c>
      <c r="N5" s="5" t="s">
        <v>22</v>
      </c>
      <c r="O5" s="103"/>
      <c r="P5" s="103"/>
      <c r="Q5" s="103"/>
      <c r="R5" s="103"/>
      <c r="S5" s="103"/>
      <c r="T5" s="117"/>
      <c r="U5" s="103"/>
    </row>
    <row r="6" spans="1:30" ht="15" customHeight="1">
      <c r="A6" s="4" t="s">
        <v>342</v>
      </c>
      <c r="B6" s="4">
        <v>2</v>
      </c>
      <c r="C6" s="4">
        <v>3</v>
      </c>
      <c r="D6" s="4">
        <v>4</v>
      </c>
      <c r="E6" s="4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>
        <v>16</v>
      </c>
      <c r="Q6" s="4">
        <v>17</v>
      </c>
      <c r="R6" s="4">
        <v>18</v>
      </c>
      <c r="S6" s="4">
        <v>19</v>
      </c>
      <c r="T6" s="6">
        <v>20</v>
      </c>
      <c r="U6" s="4">
        <v>21</v>
      </c>
      <c r="AB6" s="39"/>
    </row>
    <row r="7" spans="1:30" ht="20.25" customHeight="1">
      <c r="A7" s="118" t="s">
        <v>343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</row>
    <row r="8" spans="1:30" ht="133.5" customHeight="1">
      <c r="A8" s="11">
        <v>1</v>
      </c>
      <c r="B8" s="10" t="s">
        <v>344</v>
      </c>
      <c r="C8" s="4" t="s">
        <v>345</v>
      </c>
      <c r="D8" s="4" t="s">
        <v>346</v>
      </c>
      <c r="E8" s="14">
        <v>4001005369</v>
      </c>
      <c r="F8" s="4" t="s">
        <v>347</v>
      </c>
      <c r="G8" s="8" t="s">
        <v>348</v>
      </c>
      <c r="H8" s="4" t="s">
        <v>349</v>
      </c>
      <c r="I8" s="5" t="s">
        <v>48</v>
      </c>
      <c r="J8" s="4" t="s">
        <v>350</v>
      </c>
      <c r="K8" s="45">
        <v>231</v>
      </c>
      <c r="L8" s="4" t="s">
        <v>32</v>
      </c>
      <c r="M8" s="4" t="s">
        <v>351</v>
      </c>
      <c r="N8" s="4" t="s">
        <v>52</v>
      </c>
      <c r="O8" s="4" t="s">
        <v>352</v>
      </c>
      <c r="P8" s="4" t="s">
        <v>3641</v>
      </c>
      <c r="Q8" s="4" t="s">
        <v>353</v>
      </c>
      <c r="R8" s="4" t="s">
        <v>354</v>
      </c>
      <c r="S8" s="4" t="s">
        <v>355</v>
      </c>
      <c r="T8" s="6" t="s">
        <v>356</v>
      </c>
      <c r="U8" s="8" t="s">
        <v>357</v>
      </c>
    </row>
    <row r="9" spans="1:30" ht="221.25" customHeight="1">
      <c r="A9" s="11">
        <v>2</v>
      </c>
      <c r="B9" s="10" t="s">
        <v>358</v>
      </c>
      <c r="C9" s="4" t="s">
        <v>359</v>
      </c>
      <c r="D9" s="4" t="s">
        <v>360</v>
      </c>
      <c r="E9" s="14">
        <v>4001003097</v>
      </c>
      <c r="F9" s="4" t="s">
        <v>361</v>
      </c>
      <c r="G9" s="8" t="s">
        <v>362</v>
      </c>
      <c r="H9" s="4" t="s">
        <v>349</v>
      </c>
      <c r="I9" s="5" t="s">
        <v>48</v>
      </c>
      <c r="J9" s="4" t="s">
        <v>363</v>
      </c>
      <c r="K9" s="45">
        <v>231</v>
      </c>
      <c r="L9" s="4" t="s">
        <v>123</v>
      </c>
      <c r="M9" s="4" t="s">
        <v>364</v>
      </c>
      <c r="N9" s="4" t="s">
        <v>52</v>
      </c>
      <c r="O9" s="4" t="s">
        <v>365</v>
      </c>
      <c r="P9" s="4" t="s">
        <v>3642</v>
      </c>
      <c r="Q9" s="4">
        <v>2025</v>
      </c>
      <c r="R9" s="4" t="s">
        <v>366</v>
      </c>
      <c r="S9" s="4" t="s">
        <v>367</v>
      </c>
      <c r="T9" s="6" t="s">
        <v>368</v>
      </c>
      <c r="U9" s="8" t="s">
        <v>369</v>
      </c>
    </row>
    <row r="10" spans="1:30" ht="157.5" customHeight="1">
      <c r="A10" s="10">
        <v>3</v>
      </c>
      <c r="B10" s="10" t="s">
        <v>370</v>
      </c>
      <c r="C10" s="4" t="s">
        <v>345</v>
      </c>
      <c r="D10" s="4" t="s">
        <v>371</v>
      </c>
      <c r="E10" s="14">
        <v>4001005182</v>
      </c>
      <c r="F10" s="4" t="s">
        <v>372</v>
      </c>
      <c r="G10" s="8" t="s">
        <v>373</v>
      </c>
      <c r="H10" s="4" t="s">
        <v>349</v>
      </c>
      <c r="I10" s="5" t="s">
        <v>48</v>
      </c>
      <c r="J10" s="4" t="s">
        <v>374</v>
      </c>
      <c r="K10" s="45">
        <v>231</v>
      </c>
      <c r="L10" s="4" t="s">
        <v>231</v>
      </c>
      <c r="M10" s="4" t="s">
        <v>375</v>
      </c>
      <c r="N10" s="4" t="s">
        <v>52</v>
      </c>
      <c r="O10" s="4" t="s">
        <v>376</v>
      </c>
      <c r="P10" s="4" t="s">
        <v>3643</v>
      </c>
      <c r="Q10" s="4" t="s">
        <v>52</v>
      </c>
      <c r="R10" s="4" t="s">
        <v>377</v>
      </c>
      <c r="S10" s="4" t="s">
        <v>378</v>
      </c>
      <c r="T10" s="16" t="s">
        <v>379</v>
      </c>
      <c r="U10" s="8" t="s">
        <v>380</v>
      </c>
    </row>
    <row r="11" spans="1:30" ht="120" customHeight="1">
      <c r="A11" s="10">
        <v>4</v>
      </c>
      <c r="B11" s="10" t="s">
        <v>381</v>
      </c>
      <c r="C11" s="4" t="s">
        <v>345</v>
      </c>
      <c r="D11" s="4" t="s">
        <v>382</v>
      </c>
      <c r="E11" s="14">
        <v>4001005270</v>
      </c>
      <c r="F11" s="4" t="s">
        <v>383</v>
      </c>
      <c r="G11" s="8" t="s">
        <v>384</v>
      </c>
      <c r="H11" s="4" t="s">
        <v>349</v>
      </c>
      <c r="I11" s="5" t="s">
        <v>48</v>
      </c>
      <c r="J11" s="4" t="s">
        <v>374</v>
      </c>
      <c r="K11" s="45">
        <v>231</v>
      </c>
      <c r="L11" s="4" t="s">
        <v>123</v>
      </c>
      <c r="M11" s="4" t="s">
        <v>364</v>
      </c>
      <c r="N11" s="4" t="s">
        <v>52</v>
      </c>
      <c r="O11" s="4" t="s">
        <v>385</v>
      </c>
      <c r="P11" s="4" t="s">
        <v>3644</v>
      </c>
      <c r="Q11" s="4" t="s">
        <v>386</v>
      </c>
      <c r="R11" s="4" t="s">
        <v>354</v>
      </c>
      <c r="S11" s="4" t="s">
        <v>387</v>
      </c>
      <c r="T11" s="6" t="s">
        <v>388</v>
      </c>
      <c r="U11" s="8" t="s">
        <v>389</v>
      </c>
      <c r="AA11" t="s">
        <v>342</v>
      </c>
    </row>
    <row r="12" spans="1:30" ht="155.25" customHeight="1">
      <c r="A12" s="10">
        <v>5</v>
      </c>
      <c r="B12" s="10" t="s">
        <v>390</v>
      </c>
      <c r="C12" s="4" t="s">
        <v>345</v>
      </c>
      <c r="D12" s="4" t="s">
        <v>391</v>
      </c>
      <c r="E12" s="14">
        <v>4001005658</v>
      </c>
      <c r="F12" s="4" t="s">
        <v>392</v>
      </c>
      <c r="G12" s="8" t="s">
        <v>393</v>
      </c>
      <c r="H12" s="4" t="s">
        <v>349</v>
      </c>
      <c r="I12" s="5" t="s">
        <v>48</v>
      </c>
      <c r="J12" s="4" t="s">
        <v>394</v>
      </c>
      <c r="K12" s="45">
        <v>231</v>
      </c>
      <c r="L12" s="4" t="s">
        <v>123</v>
      </c>
      <c r="M12" s="4" t="s">
        <v>364</v>
      </c>
      <c r="N12" s="4" t="s">
        <v>52</v>
      </c>
      <c r="O12" s="4" t="s">
        <v>395</v>
      </c>
      <c r="P12" s="4" t="s">
        <v>3645</v>
      </c>
      <c r="Q12" s="4" t="s">
        <v>52</v>
      </c>
      <c r="R12" s="4" t="s">
        <v>354</v>
      </c>
      <c r="S12" s="4" t="s">
        <v>396</v>
      </c>
      <c r="T12" s="6" t="s">
        <v>397</v>
      </c>
      <c r="U12" s="8" t="s">
        <v>398</v>
      </c>
    </row>
    <row r="13" spans="1:30" ht="118.5" customHeight="1">
      <c r="A13" s="10">
        <v>6</v>
      </c>
      <c r="B13" s="10" t="s">
        <v>399</v>
      </c>
      <c r="C13" s="4" t="s">
        <v>345</v>
      </c>
      <c r="D13" s="4" t="s">
        <v>400</v>
      </c>
      <c r="E13" s="14">
        <v>4001005288</v>
      </c>
      <c r="F13" s="4" t="s">
        <v>401</v>
      </c>
      <c r="G13" s="8" t="s">
        <v>402</v>
      </c>
      <c r="H13" s="4" t="s">
        <v>349</v>
      </c>
      <c r="I13" s="5" t="s">
        <v>48</v>
      </c>
      <c r="J13" s="4" t="s">
        <v>374</v>
      </c>
      <c r="K13" s="45">
        <v>231</v>
      </c>
      <c r="L13" s="4" t="s">
        <v>201</v>
      </c>
      <c r="M13" s="4" t="s">
        <v>364</v>
      </c>
      <c r="N13" s="4" t="s">
        <v>52</v>
      </c>
      <c r="O13" s="4" t="s">
        <v>403</v>
      </c>
      <c r="P13" s="4" t="s">
        <v>3646</v>
      </c>
      <c r="Q13" s="4" t="s">
        <v>52</v>
      </c>
      <c r="R13" s="4" t="s">
        <v>354</v>
      </c>
      <c r="S13" s="4" t="s">
        <v>404</v>
      </c>
      <c r="T13" s="6" t="s">
        <v>405</v>
      </c>
      <c r="U13" s="8" t="s">
        <v>406</v>
      </c>
    </row>
    <row r="14" spans="1:30" ht="125.25" customHeight="1">
      <c r="A14" s="10">
        <v>7</v>
      </c>
      <c r="B14" s="10" t="s">
        <v>407</v>
      </c>
      <c r="C14" s="4" t="s">
        <v>345</v>
      </c>
      <c r="D14" s="4" t="s">
        <v>408</v>
      </c>
      <c r="E14" s="14">
        <v>4001005190</v>
      </c>
      <c r="F14" s="4" t="s">
        <v>409</v>
      </c>
      <c r="G14" s="8" t="s">
        <v>410</v>
      </c>
      <c r="H14" s="4" t="s">
        <v>349</v>
      </c>
      <c r="I14" s="5" t="s">
        <v>48</v>
      </c>
      <c r="J14" s="4" t="s">
        <v>411</v>
      </c>
      <c r="K14" s="45">
        <v>231</v>
      </c>
      <c r="L14" s="4" t="s">
        <v>32</v>
      </c>
      <c r="M14" s="4" t="s">
        <v>412</v>
      </c>
      <c r="N14" s="4" t="s">
        <v>52</v>
      </c>
      <c r="O14" s="4" t="s">
        <v>413</v>
      </c>
      <c r="P14" s="4" t="s">
        <v>3647</v>
      </c>
      <c r="Q14" s="4" t="s">
        <v>52</v>
      </c>
      <c r="R14" s="4" t="s">
        <v>354</v>
      </c>
      <c r="S14" s="4" t="s">
        <v>414</v>
      </c>
      <c r="T14" s="6" t="s">
        <v>415</v>
      </c>
      <c r="U14" s="8" t="s">
        <v>416</v>
      </c>
    </row>
    <row r="15" spans="1:30" ht="119.25" customHeight="1">
      <c r="A15" s="10">
        <v>8</v>
      </c>
      <c r="B15" s="10" t="s">
        <v>417</v>
      </c>
      <c r="C15" s="4" t="s">
        <v>345</v>
      </c>
      <c r="D15" s="4" t="s">
        <v>418</v>
      </c>
      <c r="E15" s="14">
        <v>4001005337</v>
      </c>
      <c r="F15" s="4" t="s">
        <v>419</v>
      </c>
      <c r="G15" s="8" t="s">
        <v>420</v>
      </c>
      <c r="H15" s="4" t="s">
        <v>349</v>
      </c>
      <c r="I15" s="5" t="s">
        <v>48</v>
      </c>
      <c r="J15" s="4" t="s">
        <v>374</v>
      </c>
      <c r="K15" s="45">
        <v>231</v>
      </c>
      <c r="L15" s="4" t="s">
        <v>32</v>
      </c>
      <c r="M15" s="4" t="s">
        <v>364</v>
      </c>
      <c r="N15" s="4" t="s">
        <v>52</v>
      </c>
      <c r="O15" s="4" t="s">
        <v>421</v>
      </c>
      <c r="P15" s="4" t="s">
        <v>3648</v>
      </c>
      <c r="Q15" s="4" t="s">
        <v>52</v>
      </c>
      <c r="R15" s="4" t="s">
        <v>354</v>
      </c>
      <c r="S15" s="4" t="s">
        <v>422</v>
      </c>
      <c r="T15" s="6" t="s">
        <v>423</v>
      </c>
      <c r="U15" s="8" t="s">
        <v>424</v>
      </c>
      <c r="Y15" t="s">
        <v>342</v>
      </c>
      <c r="AD15" t="s">
        <v>342</v>
      </c>
    </row>
    <row r="16" spans="1:30" ht="140.25" customHeight="1">
      <c r="A16" s="10">
        <v>9</v>
      </c>
      <c r="B16" s="11" t="s">
        <v>425</v>
      </c>
      <c r="C16" s="4" t="s">
        <v>426</v>
      </c>
      <c r="D16" s="4" t="s">
        <v>427</v>
      </c>
      <c r="E16" s="14">
        <v>4001005312</v>
      </c>
      <c r="F16" s="4" t="s">
        <v>428</v>
      </c>
      <c r="G16" s="8" t="s">
        <v>429</v>
      </c>
      <c r="H16" s="4" t="s">
        <v>349</v>
      </c>
      <c r="I16" s="5" t="s">
        <v>48</v>
      </c>
      <c r="J16" s="4" t="s">
        <v>430</v>
      </c>
      <c r="K16" s="45">
        <v>231</v>
      </c>
      <c r="L16" s="4" t="s">
        <v>32</v>
      </c>
      <c r="M16" s="4" t="s">
        <v>431</v>
      </c>
      <c r="N16" s="4" t="s">
        <v>52</v>
      </c>
      <c r="O16" s="4" t="s">
        <v>432</v>
      </c>
      <c r="P16" s="4" t="s">
        <v>3649</v>
      </c>
      <c r="Q16" s="4" t="s">
        <v>52</v>
      </c>
      <c r="R16" s="4" t="s">
        <v>354</v>
      </c>
      <c r="S16" s="4" t="s">
        <v>433</v>
      </c>
      <c r="T16" s="6" t="s">
        <v>434</v>
      </c>
      <c r="U16" s="8" t="s">
        <v>435</v>
      </c>
    </row>
    <row r="17" spans="1:21" ht="247.5" customHeight="1">
      <c r="A17" s="10">
        <v>10</v>
      </c>
      <c r="B17" s="10" t="s">
        <v>436</v>
      </c>
      <c r="C17" s="4" t="s">
        <v>437</v>
      </c>
      <c r="D17" s="4" t="s">
        <v>438</v>
      </c>
      <c r="E17" s="14">
        <v>4001005175</v>
      </c>
      <c r="F17" s="4" t="s">
        <v>439</v>
      </c>
      <c r="G17" s="8" t="s">
        <v>440</v>
      </c>
      <c r="H17" s="4" t="s">
        <v>349</v>
      </c>
      <c r="I17" s="5" t="s">
        <v>48</v>
      </c>
      <c r="J17" s="4" t="s">
        <v>363</v>
      </c>
      <c r="K17" s="45">
        <v>231</v>
      </c>
      <c r="L17" s="4" t="s">
        <v>32</v>
      </c>
      <c r="M17" s="4" t="s">
        <v>364</v>
      </c>
      <c r="N17" s="4" t="s">
        <v>52</v>
      </c>
      <c r="O17" s="4" t="s">
        <v>441</v>
      </c>
      <c r="P17" s="4" t="s">
        <v>3650</v>
      </c>
      <c r="Q17" s="4" t="s">
        <v>52</v>
      </c>
      <c r="R17" s="4" t="s">
        <v>354</v>
      </c>
      <c r="S17" s="4" t="s">
        <v>442</v>
      </c>
      <c r="T17" s="6" t="s">
        <v>443</v>
      </c>
      <c r="U17" s="43" t="s">
        <v>444</v>
      </c>
    </row>
    <row r="18" spans="1:21" ht="161.25" customHeight="1">
      <c r="A18" s="10">
        <v>11</v>
      </c>
      <c r="B18" s="10" t="s">
        <v>445</v>
      </c>
      <c r="C18" s="4" t="s">
        <v>345</v>
      </c>
      <c r="D18" s="4" t="s">
        <v>446</v>
      </c>
      <c r="E18" s="14">
        <v>4001005418</v>
      </c>
      <c r="F18" s="4" t="s">
        <v>447</v>
      </c>
      <c r="G18" s="8" t="s">
        <v>448</v>
      </c>
      <c r="H18" s="4" t="s">
        <v>349</v>
      </c>
      <c r="I18" s="5" t="s">
        <v>48</v>
      </c>
      <c r="J18" s="4" t="s">
        <v>363</v>
      </c>
      <c r="K18" s="45">
        <v>231</v>
      </c>
      <c r="L18" s="4" t="s">
        <v>449</v>
      </c>
      <c r="M18" s="4" t="s">
        <v>364</v>
      </c>
      <c r="N18" s="4" t="s">
        <v>52</v>
      </c>
      <c r="O18" s="4" t="s">
        <v>450</v>
      </c>
      <c r="P18" s="4" t="s">
        <v>3651</v>
      </c>
      <c r="Q18" s="4" t="s">
        <v>52</v>
      </c>
      <c r="R18" s="4" t="s">
        <v>354</v>
      </c>
      <c r="S18" s="4" t="s">
        <v>451</v>
      </c>
      <c r="T18" s="6" t="s">
        <v>452</v>
      </c>
      <c r="U18" s="8" t="s">
        <v>453</v>
      </c>
    </row>
    <row r="19" spans="1:21" ht="130.5" customHeight="1">
      <c r="A19" s="10">
        <v>12</v>
      </c>
      <c r="B19" s="10" t="s">
        <v>454</v>
      </c>
      <c r="C19" s="4" t="s">
        <v>345</v>
      </c>
      <c r="D19" s="4" t="s">
        <v>455</v>
      </c>
      <c r="E19" s="14">
        <v>4001005418</v>
      </c>
      <c r="F19" s="4" t="s">
        <v>456</v>
      </c>
      <c r="G19" s="8" t="s">
        <v>457</v>
      </c>
      <c r="H19" s="4" t="s">
        <v>349</v>
      </c>
      <c r="I19" s="5" t="s">
        <v>48</v>
      </c>
      <c r="J19" s="4" t="s">
        <v>363</v>
      </c>
      <c r="K19" s="45">
        <v>231</v>
      </c>
      <c r="L19" s="4" t="s">
        <v>458</v>
      </c>
      <c r="M19" s="4" t="s">
        <v>364</v>
      </c>
      <c r="N19" s="4" t="s">
        <v>52</v>
      </c>
      <c r="O19" s="4" t="s">
        <v>441</v>
      </c>
      <c r="P19" s="4" t="s">
        <v>3652</v>
      </c>
      <c r="Q19" s="4" t="s">
        <v>52</v>
      </c>
      <c r="R19" s="4" t="s">
        <v>354</v>
      </c>
      <c r="S19" s="4" t="s">
        <v>451</v>
      </c>
      <c r="T19" s="6" t="s">
        <v>452</v>
      </c>
      <c r="U19" s="8" t="s">
        <v>453</v>
      </c>
    </row>
    <row r="20" spans="1:21" ht="225.75" customHeight="1">
      <c r="A20" s="10">
        <v>13</v>
      </c>
      <c r="B20" s="10" t="s">
        <v>459</v>
      </c>
      <c r="C20" s="4" t="s">
        <v>460</v>
      </c>
      <c r="D20" s="4" t="s">
        <v>461</v>
      </c>
      <c r="E20" s="14">
        <v>4001006595</v>
      </c>
      <c r="F20" s="4" t="s">
        <v>462</v>
      </c>
      <c r="G20" s="8" t="s">
        <v>463</v>
      </c>
      <c r="H20" s="4" t="s">
        <v>349</v>
      </c>
      <c r="I20" s="5" t="s">
        <v>48</v>
      </c>
      <c r="J20" s="4" t="s">
        <v>464</v>
      </c>
      <c r="K20" s="45">
        <v>231</v>
      </c>
      <c r="L20" s="4" t="s">
        <v>99</v>
      </c>
      <c r="M20" s="4" t="s">
        <v>465</v>
      </c>
      <c r="N20" s="4" t="s">
        <v>52</v>
      </c>
      <c r="O20" s="4" t="s">
        <v>466</v>
      </c>
      <c r="P20" s="4" t="s">
        <v>3653</v>
      </c>
      <c r="Q20" s="4" t="s">
        <v>52</v>
      </c>
      <c r="R20" s="4" t="s">
        <v>354</v>
      </c>
      <c r="S20" s="4" t="s">
        <v>52</v>
      </c>
      <c r="T20" s="6" t="s">
        <v>467</v>
      </c>
      <c r="U20" s="8" t="s">
        <v>468</v>
      </c>
    </row>
    <row r="21" spans="1:21" ht="15.75" customHeight="1">
      <c r="A21" s="118" t="s">
        <v>469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</row>
    <row r="22" spans="1:21" ht="124.5" customHeight="1">
      <c r="A22" s="1">
        <v>1</v>
      </c>
      <c r="B22" s="10" t="s">
        <v>470</v>
      </c>
      <c r="C22" s="4" t="s">
        <v>345</v>
      </c>
      <c r="D22" s="4" t="s">
        <v>471</v>
      </c>
      <c r="E22" s="14" t="s">
        <v>472</v>
      </c>
      <c r="F22" s="4" t="s">
        <v>473</v>
      </c>
      <c r="G22" s="8" t="s">
        <v>474</v>
      </c>
      <c r="H22" s="4" t="s">
        <v>475</v>
      </c>
      <c r="I22" s="5" t="s">
        <v>48</v>
      </c>
      <c r="J22" s="1" t="s">
        <v>476</v>
      </c>
      <c r="K22" s="45">
        <v>231</v>
      </c>
      <c r="L22" s="1" t="s">
        <v>32</v>
      </c>
      <c r="M22" s="4" t="s">
        <v>477</v>
      </c>
      <c r="N22" s="1" t="s">
        <v>52</v>
      </c>
      <c r="O22" s="1" t="s">
        <v>478</v>
      </c>
      <c r="P22" s="4" t="s">
        <v>3775</v>
      </c>
      <c r="Q22" s="1" t="s">
        <v>52</v>
      </c>
      <c r="R22" s="4" t="s">
        <v>354</v>
      </c>
      <c r="S22" s="4" t="s">
        <v>479</v>
      </c>
      <c r="T22" s="6" t="s">
        <v>480</v>
      </c>
      <c r="U22" s="8" t="s">
        <v>481</v>
      </c>
    </row>
    <row r="23" spans="1:21" ht="152.25" customHeight="1">
      <c r="A23" s="1">
        <v>2</v>
      </c>
      <c r="B23" s="10" t="s">
        <v>482</v>
      </c>
      <c r="C23" s="4" t="s">
        <v>345</v>
      </c>
      <c r="D23" s="4" t="s">
        <v>483</v>
      </c>
      <c r="E23" s="14" t="s">
        <v>484</v>
      </c>
      <c r="F23" s="4" t="s">
        <v>485</v>
      </c>
      <c r="G23" s="8" t="s">
        <v>486</v>
      </c>
      <c r="H23" s="4" t="s">
        <v>475</v>
      </c>
      <c r="I23" s="5" t="s">
        <v>48</v>
      </c>
      <c r="J23" s="1" t="s">
        <v>476</v>
      </c>
      <c r="K23" s="45">
        <v>231</v>
      </c>
      <c r="L23" s="1" t="s">
        <v>32</v>
      </c>
      <c r="M23" s="4" t="s">
        <v>487</v>
      </c>
      <c r="N23" s="1" t="s">
        <v>52</v>
      </c>
      <c r="O23" s="4" t="s">
        <v>488</v>
      </c>
      <c r="P23" s="4" t="s">
        <v>3777</v>
      </c>
      <c r="Q23" s="1" t="s">
        <v>52</v>
      </c>
      <c r="R23" s="4" t="s">
        <v>354</v>
      </c>
      <c r="S23" s="4" t="s">
        <v>489</v>
      </c>
      <c r="T23" s="6" t="s">
        <v>490</v>
      </c>
      <c r="U23" s="8" t="s">
        <v>491</v>
      </c>
    </row>
    <row r="24" spans="1:21" ht="152.25" customHeight="1">
      <c r="A24" s="1">
        <v>3</v>
      </c>
      <c r="B24" s="10" t="s">
        <v>492</v>
      </c>
      <c r="C24" s="4" t="s">
        <v>345</v>
      </c>
      <c r="D24" s="4" t="s">
        <v>493</v>
      </c>
      <c r="E24" s="14" t="s">
        <v>494</v>
      </c>
      <c r="F24" s="4" t="s">
        <v>495</v>
      </c>
      <c r="G24" s="8" t="s">
        <v>496</v>
      </c>
      <c r="H24" s="4" t="s">
        <v>475</v>
      </c>
      <c r="I24" s="5" t="s">
        <v>48</v>
      </c>
      <c r="J24" s="1" t="s">
        <v>476</v>
      </c>
      <c r="K24" s="45">
        <v>231</v>
      </c>
      <c r="L24" s="1" t="s">
        <v>123</v>
      </c>
      <c r="M24" s="4" t="s">
        <v>497</v>
      </c>
      <c r="N24" s="1" t="s">
        <v>52</v>
      </c>
      <c r="O24" s="4" t="s">
        <v>498</v>
      </c>
      <c r="P24" s="4" t="s">
        <v>3776</v>
      </c>
      <c r="Q24" s="1" t="s">
        <v>52</v>
      </c>
      <c r="R24" s="4" t="s">
        <v>354</v>
      </c>
      <c r="S24" s="4" t="s">
        <v>499</v>
      </c>
      <c r="T24" s="4" t="s">
        <v>500</v>
      </c>
      <c r="U24" s="8" t="s">
        <v>501</v>
      </c>
    </row>
    <row r="25" spans="1:21" ht="15.75" customHeight="1">
      <c r="A25" s="118" t="s">
        <v>502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</row>
    <row r="26" spans="1:21" ht="148.5" customHeight="1">
      <c r="A26" s="10">
        <v>1</v>
      </c>
      <c r="B26" s="10" t="s">
        <v>503</v>
      </c>
      <c r="C26" s="4" t="s">
        <v>359</v>
      </c>
      <c r="D26" s="4" t="s">
        <v>504</v>
      </c>
      <c r="E26" s="14">
        <v>4003001169</v>
      </c>
      <c r="F26" s="4" t="s">
        <v>505</v>
      </c>
      <c r="G26" s="8" t="s">
        <v>506</v>
      </c>
      <c r="H26" s="4" t="s">
        <v>349</v>
      </c>
      <c r="I26" s="5" t="s">
        <v>48</v>
      </c>
      <c r="J26" s="4" t="s">
        <v>507</v>
      </c>
      <c r="K26" s="45">
        <v>231</v>
      </c>
      <c r="L26" s="4" t="s">
        <v>508</v>
      </c>
      <c r="M26" s="4" t="s">
        <v>364</v>
      </c>
      <c r="N26" s="4" t="s">
        <v>52</v>
      </c>
      <c r="O26" s="4" t="s">
        <v>509</v>
      </c>
      <c r="P26" s="4" t="s">
        <v>3463</v>
      </c>
      <c r="Q26" s="4" t="s">
        <v>52</v>
      </c>
      <c r="R26" s="4" t="s">
        <v>34</v>
      </c>
      <c r="S26" s="4" t="s">
        <v>510</v>
      </c>
      <c r="T26" s="6" t="s">
        <v>511</v>
      </c>
      <c r="U26" s="8" t="s">
        <v>512</v>
      </c>
    </row>
    <row r="27" spans="1:21" ht="153" customHeight="1">
      <c r="A27" s="10">
        <v>2</v>
      </c>
      <c r="B27" s="10" t="s">
        <v>513</v>
      </c>
      <c r="C27" s="4" t="s">
        <v>359</v>
      </c>
      <c r="D27" s="4" t="s">
        <v>514</v>
      </c>
      <c r="E27" s="14">
        <v>4003001070</v>
      </c>
      <c r="F27" s="4" t="s">
        <v>515</v>
      </c>
      <c r="G27" s="8" t="s">
        <v>516</v>
      </c>
      <c r="H27" s="4" t="s">
        <v>349</v>
      </c>
      <c r="I27" s="5" t="s">
        <v>48</v>
      </c>
      <c r="J27" s="4" t="s">
        <v>517</v>
      </c>
      <c r="K27" s="45">
        <v>231</v>
      </c>
      <c r="L27" s="4" t="s">
        <v>231</v>
      </c>
      <c r="M27" s="4" t="s">
        <v>364</v>
      </c>
      <c r="N27" s="4" t="s">
        <v>52</v>
      </c>
      <c r="O27" s="4" t="s">
        <v>518</v>
      </c>
      <c r="P27" s="4" t="s">
        <v>3464</v>
      </c>
      <c r="Q27" s="4" t="s">
        <v>519</v>
      </c>
      <c r="R27" s="4" t="s">
        <v>34</v>
      </c>
      <c r="S27" s="4" t="s">
        <v>520</v>
      </c>
      <c r="T27" s="6" t="s">
        <v>521</v>
      </c>
      <c r="U27" s="8" t="s">
        <v>522</v>
      </c>
    </row>
    <row r="28" spans="1:21" ht="192.75" customHeight="1">
      <c r="A28" s="10">
        <v>3</v>
      </c>
      <c r="B28" s="10" t="s">
        <v>523</v>
      </c>
      <c r="C28" s="4" t="s">
        <v>359</v>
      </c>
      <c r="D28" s="4" t="s">
        <v>524</v>
      </c>
      <c r="E28" s="14">
        <v>4003001088</v>
      </c>
      <c r="F28" s="4" t="s">
        <v>525</v>
      </c>
      <c r="G28" s="8" t="s">
        <v>526</v>
      </c>
      <c r="H28" s="4" t="s">
        <v>349</v>
      </c>
      <c r="I28" s="5" t="s">
        <v>48</v>
      </c>
      <c r="J28" s="4" t="s">
        <v>507</v>
      </c>
      <c r="K28" s="45">
        <v>231</v>
      </c>
      <c r="L28" s="4" t="s">
        <v>32</v>
      </c>
      <c r="M28" s="4" t="s">
        <v>364</v>
      </c>
      <c r="N28" s="4" t="s">
        <v>52</v>
      </c>
      <c r="O28" s="4" t="s">
        <v>527</v>
      </c>
      <c r="P28" s="4" t="s">
        <v>3465</v>
      </c>
      <c r="Q28" s="4" t="s">
        <v>177</v>
      </c>
      <c r="R28" s="4" t="s">
        <v>528</v>
      </c>
      <c r="S28" s="4" t="s">
        <v>529</v>
      </c>
      <c r="T28" s="6" t="s">
        <v>530</v>
      </c>
      <c r="U28" s="8" t="s">
        <v>531</v>
      </c>
    </row>
    <row r="29" spans="1:21" ht="121.5" customHeight="1">
      <c r="A29" s="10">
        <v>4</v>
      </c>
      <c r="B29" s="10" t="s">
        <v>532</v>
      </c>
      <c r="C29" s="4" t="s">
        <v>359</v>
      </c>
      <c r="D29" s="4" t="s">
        <v>533</v>
      </c>
      <c r="E29" s="14">
        <v>4003001095</v>
      </c>
      <c r="F29" s="4" t="s">
        <v>534</v>
      </c>
      <c r="G29" s="8" t="s">
        <v>535</v>
      </c>
      <c r="H29" s="4" t="s">
        <v>349</v>
      </c>
      <c r="I29" s="5" t="s">
        <v>48</v>
      </c>
      <c r="J29" s="4" t="s">
        <v>507</v>
      </c>
      <c r="K29" s="45">
        <v>231</v>
      </c>
      <c r="L29" s="4" t="s">
        <v>231</v>
      </c>
      <c r="M29" s="4" t="s">
        <v>536</v>
      </c>
      <c r="N29" s="4" t="s">
        <v>52</v>
      </c>
      <c r="O29" s="4" t="s">
        <v>537</v>
      </c>
      <c r="P29" s="4" t="s">
        <v>3466</v>
      </c>
      <c r="Q29" s="4" t="s">
        <v>538</v>
      </c>
      <c r="R29" s="4" t="s">
        <v>539</v>
      </c>
      <c r="S29" s="4" t="s">
        <v>540</v>
      </c>
      <c r="T29" s="6" t="s">
        <v>541</v>
      </c>
      <c r="U29" s="8" t="s">
        <v>542</v>
      </c>
    </row>
    <row r="30" spans="1:21" ht="129.75" customHeight="1">
      <c r="A30" s="10">
        <v>5</v>
      </c>
      <c r="B30" s="10" t="s">
        <v>543</v>
      </c>
      <c r="C30" s="4" t="s">
        <v>359</v>
      </c>
      <c r="D30" s="4" t="s">
        <v>544</v>
      </c>
      <c r="E30" s="14" t="s">
        <v>545</v>
      </c>
      <c r="F30" s="4" t="s">
        <v>546</v>
      </c>
      <c r="G30" s="8" t="s">
        <v>547</v>
      </c>
      <c r="H30" s="4" t="s">
        <v>349</v>
      </c>
      <c r="I30" s="5" t="s">
        <v>48</v>
      </c>
      <c r="J30" s="4" t="s">
        <v>507</v>
      </c>
      <c r="K30" s="45">
        <v>231</v>
      </c>
      <c r="L30" s="4" t="s">
        <v>548</v>
      </c>
      <c r="M30" s="4" t="s">
        <v>364</v>
      </c>
      <c r="N30" s="4" t="s">
        <v>52</v>
      </c>
      <c r="O30" s="4" t="s">
        <v>549</v>
      </c>
      <c r="P30" s="4" t="s">
        <v>3467</v>
      </c>
      <c r="Q30" s="4" t="s">
        <v>550</v>
      </c>
      <c r="R30" s="4" t="s">
        <v>34</v>
      </c>
      <c r="S30" s="4" t="s">
        <v>551</v>
      </c>
      <c r="T30" s="6" t="s">
        <v>552</v>
      </c>
      <c r="U30" s="8" t="s">
        <v>553</v>
      </c>
    </row>
    <row r="31" spans="1:21" ht="135" customHeight="1">
      <c r="A31" s="10">
        <v>6</v>
      </c>
      <c r="B31" s="10" t="s">
        <v>554</v>
      </c>
      <c r="C31" s="4" t="s">
        <v>359</v>
      </c>
      <c r="D31" s="4" t="s">
        <v>555</v>
      </c>
      <c r="E31" s="14">
        <v>4003001176</v>
      </c>
      <c r="F31" s="4" t="s">
        <v>556</v>
      </c>
      <c r="G31" s="8" t="s">
        <v>557</v>
      </c>
      <c r="H31" s="4" t="s">
        <v>349</v>
      </c>
      <c r="I31" s="5" t="s">
        <v>48</v>
      </c>
      <c r="J31" s="4" t="s">
        <v>507</v>
      </c>
      <c r="K31" s="45">
        <v>231</v>
      </c>
      <c r="L31" s="4" t="s">
        <v>32</v>
      </c>
      <c r="M31" s="4" t="s">
        <v>558</v>
      </c>
      <c r="N31" s="4" t="s">
        <v>52</v>
      </c>
      <c r="O31" s="4" t="s">
        <v>559</v>
      </c>
      <c r="P31" s="4" t="s">
        <v>3468</v>
      </c>
      <c r="Q31" s="4" t="s">
        <v>52</v>
      </c>
      <c r="R31" s="4" t="s">
        <v>560</v>
      </c>
      <c r="S31" s="4" t="s">
        <v>561</v>
      </c>
      <c r="T31" s="6" t="s">
        <v>562</v>
      </c>
      <c r="U31" s="8" t="s">
        <v>563</v>
      </c>
    </row>
    <row r="32" spans="1:21" ht="114" customHeight="1">
      <c r="A32" s="10">
        <v>7</v>
      </c>
      <c r="B32" s="10" t="s">
        <v>564</v>
      </c>
      <c r="C32" s="4" t="s">
        <v>359</v>
      </c>
      <c r="D32" s="4" t="s">
        <v>565</v>
      </c>
      <c r="E32" s="14">
        <v>4003001183</v>
      </c>
      <c r="F32" s="4" t="s">
        <v>566</v>
      </c>
      <c r="G32" s="8" t="s">
        <v>567</v>
      </c>
      <c r="H32" s="4" t="s">
        <v>349</v>
      </c>
      <c r="I32" s="5" t="s">
        <v>48</v>
      </c>
      <c r="J32" s="4" t="s">
        <v>507</v>
      </c>
      <c r="K32" s="45">
        <v>231</v>
      </c>
      <c r="L32" s="4" t="s">
        <v>99</v>
      </c>
      <c r="M32" s="4" t="s">
        <v>364</v>
      </c>
      <c r="N32" s="4" t="s">
        <v>52</v>
      </c>
      <c r="O32" s="4" t="s">
        <v>568</v>
      </c>
      <c r="P32" s="4" t="s">
        <v>3469</v>
      </c>
      <c r="Q32" s="4" t="s">
        <v>569</v>
      </c>
      <c r="R32" s="4" t="s">
        <v>34</v>
      </c>
      <c r="S32" s="4" t="s">
        <v>570</v>
      </c>
      <c r="T32" s="6" t="s">
        <v>571</v>
      </c>
      <c r="U32" s="8" t="s">
        <v>572</v>
      </c>
    </row>
    <row r="33" spans="1:30" ht="197.25" customHeight="1">
      <c r="A33" s="10">
        <v>8</v>
      </c>
      <c r="B33" s="10" t="s">
        <v>573</v>
      </c>
      <c r="C33" s="4" t="s">
        <v>359</v>
      </c>
      <c r="D33" s="4" t="s">
        <v>574</v>
      </c>
      <c r="E33" s="14">
        <v>4025455783</v>
      </c>
      <c r="F33" s="4" t="s">
        <v>575</v>
      </c>
      <c r="G33" s="8" t="s">
        <v>576</v>
      </c>
      <c r="H33" s="4" t="s">
        <v>349</v>
      </c>
      <c r="I33" s="5" t="s">
        <v>48</v>
      </c>
      <c r="J33" s="4" t="s">
        <v>507</v>
      </c>
      <c r="K33" s="45">
        <v>231</v>
      </c>
      <c r="L33" s="4" t="s">
        <v>123</v>
      </c>
      <c r="M33" s="4" t="s">
        <v>52</v>
      </c>
      <c r="N33" s="4" t="s">
        <v>52</v>
      </c>
      <c r="O33" s="4" t="s">
        <v>577</v>
      </c>
      <c r="P33" s="4" t="s">
        <v>3470</v>
      </c>
      <c r="Q33" s="4" t="s">
        <v>52</v>
      </c>
      <c r="R33" s="4" t="s">
        <v>34</v>
      </c>
      <c r="S33" s="4" t="s">
        <v>578</v>
      </c>
      <c r="T33" s="6" t="s">
        <v>579</v>
      </c>
      <c r="U33" s="8" t="s">
        <v>580</v>
      </c>
    </row>
    <row r="34" spans="1:30" ht="126.75" customHeight="1">
      <c r="A34" s="10">
        <v>9</v>
      </c>
      <c r="B34" s="11" t="s">
        <v>581</v>
      </c>
      <c r="C34" s="4" t="s">
        <v>359</v>
      </c>
      <c r="D34" s="4" t="s">
        <v>582</v>
      </c>
      <c r="E34" s="14">
        <v>4003001151</v>
      </c>
      <c r="F34" s="4" t="s">
        <v>583</v>
      </c>
      <c r="G34" s="8" t="s">
        <v>584</v>
      </c>
      <c r="H34" s="4" t="s">
        <v>349</v>
      </c>
      <c r="I34" s="5" t="s">
        <v>48</v>
      </c>
      <c r="J34" s="4" t="s">
        <v>585</v>
      </c>
      <c r="K34" s="45">
        <v>231</v>
      </c>
      <c r="L34" s="4" t="s">
        <v>586</v>
      </c>
      <c r="M34" s="4" t="s">
        <v>587</v>
      </c>
      <c r="N34" s="4" t="s">
        <v>52</v>
      </c>
      <c r="O34" s="4" t="s">
        <v>588</v>
      </c>
      <c r="P34" s="4" t="s">
        <v>3471</v>
      </c>
      <c r="Q34" s="4" t="s">
        <v>52</v>
      </c>
      <c r="R34" s="4" t="s">
        <v>34</v>
      </c>
      <c r="S34" s="4" t="s">
        <v>589</v>
      </c>
      <c r="T34" s="6" t="s">
        <v>590</v>
      </c>
      <c r="U34" s="8" t="s">
        <v>591</v>
      </c>
    </row>
    <row r="35" spans="1:30" ht="140.25" customHeight="1">
      <c r="A35" s="10">
        <v>10</v>
      </c>
      <c r="B35" s="10" t="s">
        <v>592</v>
      </c>
      <c r="C35" s="4" t="s">
        <v>359</v>
      </c>
      <c r="D35" s="4" t="s">
        <v>593</v>
      </c>
      <c r="E35" s="14">
        <v>4003001144</v>
      </c>
      <c r="F35" s="4" t="s">
        <v>594</v>
      </c>
      <c r="G35" s="8" t="s">
        <v>595</v>
      </c>
      <c r="H35" s="4" t="s">
        <v>349</v>
      </c>
      <c r="I35" s="5" t="s">
        <v>48</v>
      </c>
      <c r="J35" s="4" t="s">
        <v>507</v>
      </c>
      <c r="K35" s="45">
        <v>231</v>
      </c>
      <c r="L35" s="4" t="s">
        <v>123</v>
      </c>
      <c r="M35" s="4" t="s">
        <v>364</v>
      </c>
      <c r="N35" s="4" t="s">
        <v>52</v>
      </c>
      <c r="O35" s="4" t="s">
        <v>596</v>
      </c>
      <c r="P35" s="15" t="s">
        <v>3472</v>
      </c>
      <c r="Q35" s="4" t="s">
        <v>597</v>
      </c>
      <c r="R35" s="4" t="s">
        <v>34</v>
      </c>
      <c r="S35" s="4" t="s">
        <v>598</v>
      </c>
      <c r="T35" s="6" t="s">
        <v>599</v>
      </c>
      <c r="U35" s="8" t="s">
        <v>600</v>
      </c>
    </row>
    <row r="36" spans="1:30" ht="173.25" customHeight="1">
      <c r="A36" s="10">
        <v>11</v>
      </c>
      <c r="B36" s="10" t="s">
        <v>601</v>
      </c>
      <c r="C36" s="4" t="s">
        <v>359</v>
      </c>
      <c r="D36" s="4" t="s">
        <v>602</v>
      </c>
      <c r="E36" s="14">
        <v>4003001289</v>
      </c>
      <c r="F36" s="4" t="s">
        <v>603</v>
      </c>
      <c r="G36" s="8" t="s">
        <v>604</v>
      </c>
      <c r="H36" s="4" t="s">
        <v>349</v>
      </c>
      <c r="I36" s="5" t="s">
        <v>48</v>
      </c>
      <c r="J36" s="4" t="s">
        <v>507</v>
      </c>
      <c r="K36" s="45">
        <v>231</v>
      </c>
      <c r="L36" s="4" t="s">
        <v>231</v>
      </c>
      <c r="M36" s="4" t="s">
        <v>364</v>
      </c>
      <c r="N36" s="4" t="s">
        <v>52</v>
      </c>
      <c r="O36" s="4" t="s">
        <v>605</v>
      </c>
      <c r="P36" s="4" t="s">
        <v>3473</v>
      </c>
      <c r="Q36" s="4" t="s">
        <v>52</v>
      </c>
      <c r="R36" s="4" t="s">
        <v>34</v>
      </c>
      <c r="S36" s="4" t="s">
        <v>606</v>
      </c>
      <c r="T36" s="6" t="s">
        <v>607</v>
      </c>
      <c r="U36" s="8" t="s">
        <v>608</v>
      </c>
    </row>
    <row r="37" spans="1:30" ht="128.85" customHeight="1">
      <c r="A37" s="10">
        <v>12</v>
      </c>
      <c r="B37" s="10" t="s">
        <v>609</v>
      </c>
      <c r="C37" s="4" t="s">
        <v>359</v>
      </c>
      <c r="D37" s="4" t="s">
        <v>610</v>
      </c>
      <c r="E37" s="14">
        <v>4003001063</v>
      </c>
      <c r="F37" s="4" t="s">
        <v>611</v>
      </c>
      <c r="G37" s="8" t="s">
        <v>612</v>
      </c>
      <c r="H37" s="4" t="s">
        <v>349</v>
      </c>
      <c r="I37" s="5" t="s">
        <v>48</v>
      </c>
      <c r="J37" s="4" t="s">
        <v>507</v>
      </c>
      <c r="K37" s="45">
        <v>231</v>
      </c>
      <c r="L37" s="4" t="s">
        <v>613</v>
      </c>
      <c r="M37" s="4" t="s">
        <v>364</v>
      </c>
      <c r="N37" s="4" t="s">
        <v>52</v>
      </c>
      <c r="O37" s="4" t="s">
        <v>614</v>
      </c>
      <c r="P37" s="4" t="s">
        <v>3474</v>
      </c>
      <c r="Q37" s="4" t="s">
        <v>52</v>
      </c>
      <c r="R37" s="4" t="s">
        <v>34</v>
      </c>
      <c r="S37" s="4" t="s">
        <v>615</v>
      </c>
      <c r="T37" s="6" t="s">
        <v>616</v>
      </c>
      <c r="U37" s="8" t="s">
        <v>617</v>
      </c>
    </row>
    <row r="38" spans="1:30" ht="143.25" customHeight="1">
      <c r="A38" s="10">
        <v>13</v>
      </c>
      <c r="B38" s="11" t="s">
        <v>618</v>
      </c>
      <c r="C38" s="4" t="s">
        <v>359</v>
      </c>
      <c r="D38" s="4" t="s">
        <v>619</v>
      </c>
      <c r="E38" s="14" t="s">
        <v>620</v>
      </c>
      <c r="F38" s="4" t="s">
        <v>621</v>
      </c>
      <c r="G38" s="8" t="s">
        <v>622</v>
      </c>
      <c r="H38" s="4" t="s">
        <v>349</v>
      </c>
      <c r="I38" s="5" t="s">
        <v>48</v>
      </c>
      <c r="J38" s="4" t="s">
        <v>623</v>
      </c>
      <c r="K38" s="45">
        <v>231</v>
      </c>
      <c r="L38" s="4" t="s">
        <v>123</v>
      </c>
      <c r="M38" s="4" t="s">
        <v>624</v>
      </c>
      <c r="N38" s="4" t="s">
        <v>52</v>
      </c>
      <c r="O38" s="4" t="s">
        <v>625</v>
      </c>
      <c r="P38" s="4" t="s">
        <v>3475</v>
      </c>
      <c r="Q38" s="4" t="s">
        <v>626</v>
      </c>
      <c r="R38" s="4" t="s">
        <v>627</v>
      </c>
      <c r="S38" s="4" t="s">
        <v>628</v>
      </c>
      <c r="T38" s="6" t="s">
        <v>629</v>
      </c>
      <c r="U38" s="8" t="s">
        <v>630</v>
      </c>
    </row>
    <row r="39" spans="1:30" ht="133.5" customHeight="1">
      <c r="A39" s="10">
        <v>14</v>
      </c>
      <c r="B39" s="10" t="s">
        <v>631</v>
      </c>
      <c r="C39" s="4" t="s">
        <v>437</v>
      </c>
      <c r="D39" s="4" t="s">
        <v>632</v>
      </c>
      <c r="E39" s="14">
        <v>4003038049</v>
      </c>
      <c r="F39" s="4" t="s">
        <v>633</v>
      </c>
      <c r="G39" s="8" t="s">
        <v>634</v>
      </c>
      <c r="H39" s="4" t="s">
        <v>349</v>
      </c>
      <c r="I39" s="5" t="s">
        <v>48</v>
      </c>
      <c r="J39" s="4" t="s">
        <v>623</v>
      </c>
      <c r="K39" s="45">
        <v>231</v>
      </c>
      <c r="L39" s="4" t="s">
        <v>123</v>
      </c>
      <c r="M39" s="4" t="s">
        <v>52</v>
      </c>
      <c r="N39" s="4" t="s">
        <v>52</v>
      </c>
      <c r="O39" s="4" t="s">
        <v>635</v>
      </c>
      <c r="P39" s="4" t="s">
        <v>3476</v>
      </c>
      <c r="Q39" s="4" t="s">
        <v>52</v>
      </c>
      <c r="R39" s="4" t="s">
        <v>34</v>
      </c>
      <c r="S39" s="4" t="s">
        <v>636</v>
      </c>
      <c r="T39" s="6" t="s">
        <v>637</v>
      </c>
      <c r="U39" s="43" t="s">
        <v>638</v>
      </c>
    </row>
    <row r="40" spans="1:30" ht="207" customHeight="1">
      <c r="A40" s="10">
        <v>15</v>
      </c>
      <c r="B40" s="11" t="s">
        <v>639</v>
      </c>
      <c r="C40" s="4" t="s">
        <v>359</v>
      </c>
      <c r="D40" s="4" t="s">
        <v>640</v>
      </c>
      <c r="E40" s="14">
        <v>4003014136</v>
      </c>
      <c r="F40" s="4" t="s">
        <v>641</v>
      </c>
      <c r="G40" s="8" t="s">
        <v>642</v>
      </c>
      <c r="H40" s="4" t="s">
        <v>349</v>
      </c>
      <c r="I40" s="5" t="s">
        <v>48</v>
      </c>
      <c r="J40" s="4" t="s">
        <v>643</v>
      </c>
      <c r="K40" s="45">
        <v>222</v>
      </c>
      <c r="L40" s="4" t="s">
        <v>644</v>
      </c>
      <c r="M40" s="4" t="s">
        <v>364</v>
      </c>
      <c r="N40" s="4" t="s">
        <v>52</v>
      </c>
      <c r="O40" s="4" t="s">
        <v>645</v>
      </c>
      <c r="P40" s="4" t="s">
        <v>3477</v>
      </c>
      <c r="Q40" s="4" t="s">
        <v>52</v>
      </c>
      <c r="R40" s="4" t="s">
        <v>34</v>
      </c>
      <c r="S40" s="4" t="s">
        <v>646</v>
      </c>
      <c r="T40" s="6" t="s">
        <v>647</v>
      </c>
      <c r="U40" s="8" t="s">
        <v>648</v>
      </c>
    </row>
    <row r="41" spans="1:30" ht="207" customHeight="1">
      <c r="A41" s="10">
        <v>16</v>
      </c>
      <c r="B41" s="10" t="s">
        <v>649</v>
      </c>
      <c r="C41" s="4" t="s">
        <v>359</v>
      </c>
      <c r="D41" s="4" t="s">
        <v>650</v>
      </c>
      <c r="E41" s="14" t="s">
        <v>651</v>
      </c>
      <c r="F41" s="4" t="s">
        <v>652</v>
      </c>
      <c r="G41" s="8" t="s">
        <v>653</v>
      </c>
      <c r="H41" s="4" t="s">
        <v>349</v>
      </c>
      <c r="I41" s="5" t="s">
        <v>48</v>
      </c>
      <c r="J41" s="4" t="s">
        <v>654</v>
      </c>
      <c r="K41" s="45">
        <v>231</v>
      </c>
      <c r="L41" s="4" t="s">
        <v>32</v>
      </c>
      <c r="M41" s="4" t="s">
        <v>364</v>
      </c>
      <c r="N41" s="4" t="s">
        <v>52</v>
      </c>
      <c r="O41" s="4" t="s">
        <v>655</v>
      </c>
      <c r="P41" s="4" t="s">
        <v>3478</v>
      </c>
      <c r="Q41" s="4" t="s">
        <v>177</v>
      </c>
      <c r="R41" s="4" t="s">
        <v>34</v>
      </c>
      <c r="S41" s="4" t="s">
        <v>656</v>
      </c>
      <c r="T41" s="6" t="s">
        <v>657</v>
      </c>
      <c r="U41" s="8" t="s">
        <v>658</v>
      </c>
    </row>
    <row r="42" spans="1:30" ht="207" customHeight="1">
      <c r="A42" s="10">
        <v>17</v>
      </c>
      <c r="B42" s="10" t="s">
        <v>659</v>
      </c>
      <c r="C42" s="4" t="s">
        <v>359</v>
      </c>
      <c r="D42" s="4" t="s">
        <v>660</v>
      </c>
      <c r="E42" s="14">
        <v>4003001112</v>
      </c>
      <c r="F42" s="4" t="s">
        <v>661</v>
      </c>
      <c r="G42" s="8" t="s">
        <v>662</v>
      </c>
      <c r="H42" s="4" t="s">
        <v>349</v>
      </c>
      <c r="I42" s="5" t="s">
        <v>48</v>
      </c>
      <c r="J42" s="4" t="s">
        <v>663</v>
      </c>
      <c r="K42" s="45">
        <v>231</v>
      </c>
      <c r="L42" s="4" t="s">
        <v>32</v>
      </c>
      <c r="M42" s="4" t="s">
        <v>364</v>
      </c>
      <c r="N42" s="4" t="s">
        <v>52</v>
      </c>
      <c r="O42" s="4" t="s">
        <v>664</v>
      </c>
      <c r="P42" s="4" t="s">
        <v>3479</v>
      </c>
      <c r="Q42" s="4" t="s">
        <v>52</v>
      </c>
      <c r="R42" s="4" t="s">
        <v>34</v>
      </c>
      <c r="S42" s="4" t="s">
        <v>665</v>
      </c>
      <c r="T42" s="6" t="s">
        <v>666</v>
      </c>
      <c r="U42" s="8" t="s">
        <v>667</v>
      </c>
    </row>
    <row r="43" spans="1:30" ht="15.75" customHeight="1">
      <c r="A43" s="118" t="s">
        <v>668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</row>
    <row r="44" spans="1:30" ht="134.25" customHeight="1">
      <c r="A44" s="10">
        <v>1</v>
      </c>
      <c r="B44" s="10" t="s">
        <v>669</v>
      </c>
      <c r="C44" s="4" t="s">
        <v>345</v>
      </c>
      <c r="D44" s="4" t="s">
        <v>670</v>
      </c>
      <c r="E44" s="14">
        <v>4004010230</v>
      </c>
      <c r="F44" s="4" t="s">
        <v>671</v>
      </c>
      <c r="G44" s="8" t="s">
        <v>672</v>
      </c>
      <c r="H44" s="4" t="s">
        <v>349</v>
      </c>
      <c r="I44" s="5" t="s">
        <v>48</v>
      </c>
      <c r="J44" s="4" t="s">
        <v>673</v>
      </c>
      <c r="K44" s="45">
        <v>231</v>
      </c>
      <c r="L44" s="4" t="s">
        <v>458</v>
      </c>
      <c r="M44" s="4" t="s">
        <v>674</v>
      </c>
      <c r="N44" s="4" t="s">
        <v>52</v>
      </c>
      <c r="O44" s="4" t="s">
        <v>675</v>
      </c>
      <c r="P44" s="4" t="s">
        <v>3480</v>
      </c>
      <c r="Q44" s="4" t="s">
        <v>52</v>
      </c>
      <c r="R44" s="4" t="s">
        <v>676</v>
      </c>
      <c r="S44" s="4" t="s">
        <v>677</v>
      </c>
      <c r="T44" s="6" t="s">
        <v>678</v>
      </c>
      <c r="U44" s="8" t="s">
        <v>679</v>
      </c>
    </row>
    <row r="45" spans="1:30" ht="180" customHeight="1">
      <c r="A45" s="10">
        <v>2</v>
      </c>
      <c r="B45" s="10" t="s">
        <v>680</v>
      </c>
      <c r="C45" s="4" t="s">
        <v>345</v>
      </c>
      <c r="D45" s="4" t="s">
        <v>681</v>
      </c>
      <c r="E45" s="14">
        <v>4004006650</v>
      </c>
      <c r="F45" s="4" t="s">
        <v>682</v>
      </c>
      <c r="G45" s="8" t="s">
        <v>683</v>
      </c>
      <c r="H45" s="4" t="s">
        <v>349</v>
      </c>
      <c r="I45" s="5" t="s">
        <v>48</v>
      </c>
      <c r="J45" s="4" t="s">
        <v>684</v>
      </c>
      <c r="K45" s="45">
        <v>231</v>
      </c>
      <c r="L45" s="4" t="s">
        <v>458</v>
      </c>
      <c r="M45" s="4" t="s">
        <v>685</v>
      </c>
      <c r="N45" s="4" t="s">
        <v>52</v>
      </c>
      <c r="O45" s="4" t="s">
        <v>686</v>
      </c>
      <c r="P45" s="4" t="s">
        <v>3481</v>
      </c>
      <c r="Q45" s="4" t="s">
        <v>687</v>
      </c>
      <c r="R45" s="4" t="s">
        <v>688</v>
      </c>
      <c r="S45" s="4" t="s">
        <v>689</v>
      </c>
      <c r="T45" s="16" t="s">
        <v>690</v>
      </c>
      <c r="U45" s="8" t="s">
        <v>691</v>
      </c>
    </row>
    <row r="46" spans="1:30" ht="206.25" customHeight="1">
      <c r="A46" s="10">
        <v>3</v>
      </c>
      <c r="B46" s="10" t="s">
        <v>692</v>
      </c>
      <c r="C46" s="4" t="s">
        <v>345</v>
      </c>
      <c r="D46" s="4" t="s">
        <v>693</v>
      </c>
      <c r="E46" s="14">
        <v>4004009869</v>
      </c>
      <c r="F46" s="4" t="s">
        <v>694</v>
      </c>
      <c r="G46" s="8" t="s">
        <v>695</v>
      </c>
      <c r="H46" s="4" t="s">
        <v>349</v>
      </c>
      <c r="I46" s="5" t="s">
        <v>48</v>
      </c>
      <c r="J46" s="4" t="s">
        <v>696</v>
      </c>
      <c r="K46" s="45">
        <v>231</v>
      </c>
      <c r="L46" s="4" t="s">
        <v>613</v>
      </c>
      <c r="M46" s="4" t="s">
        <v>536</v>
      </c>
      <c r="N46" s="4" t="s">
        <v>52</v>
      </c>
      <c r="O46" s="4" t="s">
        <v>697</v>
      </c>
      <c r="P46" s="4" t="s">
        <v>3482</v>
      </c>
      <c r="Q46" s="4" t="s">
        <v>52</v>
      </c>
      <c r="R46" s="4" t="s">
        <v>698</v>
      </c>
      <c r="S46" s="4" t="s">
        <v>699</v>
      </c>
      <c r="T46" s="16" t="s">
        <v>700</v>
      </c>
      <c r="U46" s="8" t="s">
        <v>701</v>
      </c>
      <c r="AD46" t="s">
        <v>342</v>
      </c>
    </row>
    <row r="47" spans="1:30" ht="157.5" customHeight="1">
      <c r="A47" s="10">
        <v>4</v>
      </c>
      <c r="B47" s="10" t="s">
        <v>702</v>
      </c>
      <c r="C47" s="4" t="s">
        <v>345</v>
      </c>
      <c r="D47" s="4" t="s">
        <v>703</v>
      </c>
      <c r="E47" s="14">
        <v>4004003786</v>
      </c>
      <c r="F47" s="4" t="s">
        <v>704</v>
      </c>
      <c r="G47" s="8" t="s">
        <v>705</v>
      </c>
      <c r="H47" s="4" t="s">
        <v>349</v>
      </c>
      <c r="I47" s="5" t="s">
        <v>48</v>
      </c>
      <c r="J47" s="4" t="s">
        <v>374</v>
      </c>
      <c r="K47" s="45">
        <v>231</v>
      </c>
      <c r="L47" s="4" t="s">
        <v>706</v>
      </c>
      <c r="M47" s="4" t="s">
        <v>707</v>
      </c>
      <c r="N47" s="4" t="s">
        <v>52</v>
      </c>
      <c r="O47" s="4" t="s">
        <v>708</v>
      </c>
      <c r="P47" s="4" t="s">
        <v>3483</v>
      </c>
      <c r="Q47" s="4" t="s">
        <v>52</v>
      </c>
      <c r="R47" s="4" t="s">
        <v>709</v>
      </c>
      <c r="S47" s="4" t="s">
        <v>710</v>
      </c>
      <c r="T47" s="6" t="s">
        <v>711</v>
      </c>
      <c r="U47" s="8" t="s">
        <v>712</v>
      </c>
    </row>
    <row r="48" spans="1:30" ht="140.25" customHeight="1">
      <c r="A48" s="10">
        <v>5</v>
      </c>
      <c r="B48" s="10" t="s">
        <v>713</v>
      </c>
      <c r="C48" s="4" t="s">
        <v>345</v>
      </c>
      <c r="D48" s="4" t="s">
        <v>714</v>
      </c>
      <c r="E48" s="5">
        <v>4004003560</v>
      </c>
      <c r="F48" s="4" t="s">
        <v>715</v>
      </c>
      <c r="G48" s="8" t="s">
        <v>716</v>
      </c>
      <c r="H48" s="4" t="s">
        <v>349</v>
      </c>
      <c r="I48" s="5" t="s">
        <v>48</v>
      </c>
      <c r="J48" s="4" t="s">
        <v>507</v>
      </c>
      <c r="K48" s="45">
        <v>231</v>
      </c>
      <c r="L48" s="4" t="s">
        <v>123</v>
      </c>
      <c r="M48" s="4" t="s">
        <v>717</v>
      </c>
      <c r="N48" s="4" t="s">
        <v>52</v>
      </c>
      <c r="O48" s="4" t="s">
        <v>718</v>
      </c>
      <c r="P48" s="4" t="s">
        <v>3484</v>
      </c>
      <c r="Q48" s="4" t="s">
        <v>719</v>
      </c>
      <c r="R48" s="4" t="s">
        <v>720</v>
      </c>
      <c r="S48" s="4" t="s">
        <v>721</v>
      </c>
      <c r="T48" s="16" t="s">
        <v>722</v>
      </c>
      <c r="U48" s="8" t="s">
        <v>723</v>
      </c>
    </row>
    <row r="49" spans="1:34" ht="183.75" customHeight="1">
      <c r="A49" s="10">
        <v>6</v>
      </c>
      <c r="B49" s="10" t="s">
        <v>724</v>
      </c>
      <c r="C49" s="4" t="s">
        <v>345</v>
      </c>
      <c r="D49" s="4" t="s">
        <v>725</v>
      </c>
      <c r="E49" s="14">
        <v>4004009756</v>
      </c>
      <c r="F49" s="4" t="s">
        <v>726</v>
      </c>
      <c r="G49" s="8" t="s">
        <v>727</v>
      </c>
      <c r="H49" s="4" t="s">
        <v>349</v>
      </c>
      <c r="I49" s="5" t="s">
        <v>48</v>
      </c>
      <c r="J49" s="4" t="s">
        <v>728</v>
      </c>
      <c r="K49" s="45">
        <v>231</v>
      </c>
      <c r="L49" s="4" t="s">
        <v>458</v>
      </c>
      <c r="M49" s="4" t="s">
        <v>729</v>
      </c>
      <c r="N49" s="4" t="s">
        <v>52</v>
      </c>
      <c r="O49" s="4" t="s">
        <v>730</v>
      </c>
      <c r="P49" s="4" t="s">
        <v>3485</v>
      </c>
      <c r="Q49" s="4" t="s">
        <v>731</v>
      </c>
      <c r="R49" s="4" t="s">
        <v>732</v>
      </c>
      <c r="S49" s="4" t="s">
        <v>733</v>
      </c>
      <c r="T49" s="6" t="s">
        <v>734</v>
      </c>
      <c r="U49" s="8" t="s">
        <v>735</v>
      </c>
    </row>
    <row r="50" spans="1:34" ht="139.5" customHeight="1">
      <c r="A50" s="10">
        <v>7</v>
      </c>
      <c r="B50" s="10" t="s">
        <v>736</v>
      </c>
      <c r="C50" s="4" t="s">
        <v>345</v>
      </c>
      <c r="D50" s="4" t="s">
        <v>737</v>
      </c>
      <c r="E50" s="14">
        <v>4004006321</v>
      </c>
      <c r="F50" s="4" t="s">
        <v>738</v>
      </c>
      <c r="G50" s="8" t="s">
        <v>739</v>
      </c>
      <c r="H50" s="4" t="s">
        <v>349</v>
      </c>
      <c r="I50" s="5" t="s">
        <v>48</v>
      </c>
      <c r="J50" s="4" t="s">
        <v>507</v>
      </c>
      <c r="K50" s="45">
        <v>231</v>
      </c>
      <c r="L50" s="4" t="s">
        <v>123</v>
      </c>
      <c r="M50" s="4" t="s">
        <v>364</v>
      </c>
      <c r="N50" s="4" t="s">
        <v>52</v>
      </c>
      <c r="O50" s="4" t="s">
        <v>740</v>
      </c>
      <c r="P50" s="4" t="s">
        <v>3486</v>
      </c>
      <c r="Q50" s="4" t="s">
        <v>741</v>
      </c>
      <c r="R50" s="4" t="s">
        <v>742</v>
      </c>
      <c r="S50" s="4" t="s">
        <v>743</v>
      </c>
      <c r="T50" s="16" t="s">
        <v>744</v>
      </c>
      <c r="U50" s="8" t="s">
        <v>745</v>
      </c>
    </row>
    <row r="51" spans="1:34" ht="178.5" customHeight="1">
      <c r="A51" s="10">
        <v>8</v>
      </c>
      <c r="B51" s="10" t="s">
        <v>746</v>
      </c>
      <c r="C51" s="4" t="s">
        <v>345</v>
      </c>
      <c r="D51" s="4" t="s">
        <v>747</v>
      </c>
      <c r="E51" s="14">
        <v>4004003916</v>
      </c>
      <c r="F51" s="4" t="s">
        <v>748</v>
      </c>
      <c r="G51" s="8" t="s">
        <v>749</v>
      </c>
      <c r="H51" s="4" t="s">
        <v>349</v>
      </c>
      <c r="I51" s="5" t="s">
        <v>48</v>
      </c>
      <c r="J51" s="4" t="s">
        <v>374</v>
      </c>
      <c r="K51" s="45">
        <v>231</v>
      </c>
      <c r="L51" s="4" t="s">
        <v>123</v>
      </c>
      <c r="M51" s="4" t="s">
        <v>750</v>
      </c>
      <c r="N51" s="4" t="s">
        <v>52</v>
      </c>
      <c r="O51" s="4" t="s">
        <v>751</v>
      </c>
      <c r="P51" s="4" t="s">
        <v>3487</v>
      </c>
      <c r="Q51" s="4" t="s">
        <v>752</v>
      </c>
      <c r="R51" s="4" t="s">
        <v>753</v>
      </c>
      <c r="S51" s="4" t="s">
        <v>754</v>
      </c>
      <c r="T51" s="6" t="s">
        <v>755</v>
      </c>
      <c r="U51" s="8" t="s">
        <v>756</v>
      </c>
    </row>
    <row r="52" spans="1:34" ht="134.25" customHeight="1">
      <c r="A52" s="10">
        <v>9</v>
      </c>
      <c r="B52" s="10" t="s">
        <v>757</v>
      </c>
      <c r="C52" s="4" t="s">
        <v>345</v>
      </c>
      <c r="D52" s="4" t="s">
        <v>758</v>
      </c>
      <c r="E52" s="14">
        <v>4004009700</v>
      </c>
      <c r="F52" s="4" t="s">
        <v>759</v>
      </c>
      <c r="G52" s="8" t="s">
        <v>760</v>
      </c>
      <c r="H52" s="4" t="s">
        <v>349</v>
      </c>
      <c r="I52" s="5" t="s">
        <v>48</v>
      </c>
      <c r="J52" s="4" t="s">
        <v>761</v>
      </c>
      <c r="K52" s="45">
        <v>231</v>
      </c>
      <c r="L52" s="4" t="s">
        <v>762</v>
      </c>
      <c r="M52" s="4" t="s">
        <v>763</v>
      </c>
      <c r="N52" s="4" t="s">
        <v>52</v>
      </c>
      <c r="O52" s="4" t="s">
        <v>764</v>
      </c>
      <c r="P52" s="4" t="s">
        <v>3488</v>
      </c>
      <c r="Q52" s="4" t="s">
        <v>765</v>
      </c>
      <c r="R52" s="4" t="s">
        <v>766</v>
      </c>
      <c r="S52" s="4" t="s">
        <v>767</v>
      </c>
      <c r="T52" s="16" t="s">
        <v>768</v>
      </c>
      <c r="U52" s="8" t="s">
        <v>769</v>
      </c>
    </row>
    <row r="53" spans="1:34" ht="132.75" customHeight="1">
      <c r="A53" s="10">
        <v>10</v>
      </c>
      <c r="B53" s="10" t="s">
        <v>770</v>
      </c>
      <c r="C53" s="4" t="s">
        <v>345</v>
      </c>
      <c r="D53" s="4" t="s">
        <v>771</v>
      </c>
      <c r="E53" s="5">
        <v>4004009890</v>
      </c>
      <c r="F53" s="4" t="s">
        <v>772</v>
      </c>
      <c r="G53" s="8" t="s">
        <v>773</v>
      </c>
      <c r="H53" s="4" t="s">
        <v>349</v>
      </c>
      <c r="I53" s="5" t="s">
        <v>48</v>
      </c>
      <c r="J53" s="4" t="s">
        <v>507</v>
      </c>
      <c r="K53" s="45">
        <v>231</v>
      </c>
      <c r="L53" s="4" t="s">
        <v>231</v>
      </c>
      <c r="M53" s="4" t="s">
        <v>774</v>
      </c>
      <c r="N53" s="4" t="s">
        <v>52</v>
      </c>
      <c r="O53" s="4" t="s">
        <v>775</v>
      </c>
      <c r="P53" s="4" t="s">
        <v>3489</v>
      </c>
      <c r="Q53" s="4" t="s">
        <v>52</v>
      </c>
      <c r="R53" s="4" t="s">
        <v>720</v>
      </c>
      <c r="S53" s="4" t="s">
        <v>776</v>
      </c>
      <c r="T53" s="16" t="s">
        <v>777</v>
      </c>
      <c r="U53" s="8" t="s">
        <v>778</v>
      </c>
    </row>
    <row r="54" spans="1:34" ht="273.75" customHeight="1">
      <c r="A54" s="10">
        <v>11</v>
      </c>
      <c r="B54" s="10" t="s">
        <v>779</v>
      </c>
      <c r="C54" s="4" t="s">
        <v>345</v>
      </c>
      <c r="D54" s="4" t="s">
        <v>780</v>
      </c>
      <c r="E54" s="14">
        <v>4004009770</v>
      </c>
      <c r="F54" s="4" t="s">
        <v>781</v>
      </c>
      <c r="G54" s="8" t="s">
        <v>782</v>
      </c>
      <c r="H54" s="4" t="s">
        <v>349</v>
      </c>
      <c r="I54" s="5" t="s">
        <v>48</v>
      </c>
      <c r="J54" s="4" t="s">
        <v>476</v>
      </c>
      <c r="K54" s="45">
        <v>231</v>
      </c>
      <c r="L54" s="4" t="s">
        <v>123</v>
      </c>
      <c r="M54" s="4" t="s">
        <v>364</v>
      </c>
      <c r="N54" s="4" t="s">
        <v>52</v>
      </c>
      <c r="O54" s="4" t="s">
        <v>783</v>
      </c>
      <c r="P54" s="4" t="s">
        <v>3490</v>
      </c>
      <c r="Q54" s="4" t="s">
        <v>784</v>
      </c>
      <c r="R54" s="4" t="s">
        <v>785</v>
      </c>
      <c r="S54" s="4" t="s">
        <v>786</v>
      </c>
      <c r="T54" s="6" t="s">
        <v>787</v>
      </c>
      <c r="U54" s="8" t="s">
        <v>788</v>
      </c>
    </row>
    <row r="55" spans="1:34" ht="133.5" customHeight="1">
      <c r="A55" s="10">
        <v>12</v>
      </c>
      <c r="B55" s="10" t="s">
        <v>789</v>
      </c>
      <c r="C55" s="4" t="s">
        <v>345</v>
      </c>
      <c r="D55" s="4" t="s">
        <v>790</v>
      </c>
      <c r="E55" s="14">
        <v>4004003874</v>
      </c>
      <c r="F55" s="4" t="s">
        <v>791</v>
      </c>
      <c r="G55" s="8" t="s">
        <v>792</v>
      </c>
      <c r="H55" s="4" t="s">
        <v>349</v>
      </c>
      <c r="I55" s="5" t="s">
        <v>48</v>
      </c>
      <c r="J55" s="4" t="s">
        <v>728</v>
      </c>
      <c r="K55" s="45">
        <v>231</v>
      </c>
      <c r="L55" s="4" t="s">
        <v>231</v>
      </c>
      <c r="M55" s="4" t="s">
        <v>364</v>
      </c>
      <c r="N55" s="4" t="s">
        <v>52</v>
      </c>
      <c r="O55" s="4" t="s">
        <v>793</v>
      </c>
      <c r="P55" s="4" t="s">
        <v>3491</v>
      </c>
      <c r="Q55" s="4" t="s">
        <v>52</v>
      </c>
      <c r="R55" s="4" t="s">
        <v>794</v>
      </c>
      <c r="S55" s="4" t="s">
        <v>795</v>
      </c>
      <c r="T55" s="16" t="s">
        <v>796</v>
      </c>
      <c r="U55" s="8" t="s">
        <v>797</v>
      </c>
      <c r="AH55" t="s">
        <v>798</v>
      </c>
    </row>
    <row r="56" spans="1:34" ht="177.75" customHeight="1">
      <c r="A56" s="10">
        <v>13</v>
      </c>
      <c r="B56" s="10" t="s">
        <v>799</v>
      </c>
      <c r="C56" s="4" t="s">
        <v>345</v>
      </c>
      <c r="D56" s="4" t="s">
        <v>800</v>
      </c>
      <c r="E56" s="14" t="s">
        <v>801</v>
      </c>
      <c r="F56" s="4" t="s">
        <v>802</v>
      </c>
      <c r="G56" s="8" t="s">
        <v>803</v>
      </c>
      <c r="H56" s="4" t="s">
        <v>349</v>
      </c>
      <c r="I56" s="5" t="s">
        <v>48</v>
      </c>
      <c r="J56" s="4" t="s">
        <v>476</v>
      </c>
      <c r="K56" s="45">
        <v>231</v>
      </c>
      <c r="L56" s="4" t="s">
        <v>762</v>
      </c>
      <c r="M56" s="4" t="s">
        <v>804</v>
      </c>
      <c r="N56" s="4" t="s">
        <v>52</v>
      </c>
      <c r="O56" s="4" t="s">
        <v>376</v>
      </c>
      <c r="P56" s="4" t="s">
        <v>3492</v>
      </c>
      <c r="Q56" s="4" t="s">
        <v>52</v>
      </c>
      <c r="R56" s="4" t="s">
        <v>805</v>
      </c>
      <c r="S56" s="4" t="s">
        <v>806</v>
      </c>
      <c r="T56" s="16" t="s">
        <v>807</v>
      </c>
      <c r="U56" s="8" t="s">
        <v>808</v>
      </c>
    </row>
    <row r="57" spans="1:34" ht="164.25" customHeight="1">
      <c r="A57" s="10">
        <v>14</v>
      </c>
      <c r="B57" s="10" t="s">
        <v>809</v>
      </c>
      <c r="C57" s="4" t="s">
        <v>345</v>
      </c>
      <c r="D57" s="4" t="s">
        <v>810</v>
      </c>
      <c r="E57" s="14">
        <v>4004010039</v>
      </c>
      <c r="F57" s="4" t="s">
        <v>811</v>
      </c>
      <c r="G57" s="8" t="s">
        <v>812</v>
      </c>
      <c r="H57" s="4" t="s">
        <v>349</v>
      </c>
      <c r="I57" s="5" t="s">
        <v>48</v>
      </c>
      <c r="J57" s="4" t="s">
        <v>374</v>
      </c>
      <c r="K57" s="45">
        <v>231</v>
      </c>
      <c r="L57" s="4" t="s">
        <v>99</v>
      </c>
      <c r="M57" s="4" t="s">
        <v>813</v>
      </c>
      <c r="N57" s="4" t="s">
        <v>52</v>
      </c>
      <c r="O57" s="4" t="s">
        <v>814</v>
      </c>
      <c r="P57" s="4" t="s">
        <v>3493</v>
      </c>
      <c r="Q57" s="4" t="s">
        <v>52</v>
      </c>
      <c r="R57" s="4" t="s">
        <v>815</v>
      </c>
      <c r="S57" s="4" t="s">
        <v>816</v>
      </c>
      <c r="T57" s="16" t="s">
        <v>817</v>
      </c>
      <c r="U57" s="8" t="s">
        <v>818</v>
      </c>
    </row>
    <row r="58" spans="1:34" ht="164.25" customHeight="1">
      <c r="A58" s="10">
        <v>15</v>
      </c>
      <c r="B58" s="10" t="s">
        <v>819</v>
      </c>
      <c r="C58" s="4" t="s">
        <v>345</v>
      </c>
      <c r="D58" s="4" t="s">
        <v>820</v>
      </c>
      <c r="E58" s="14">
        <v>4004003842</v>
      </c>
      <c r="F58" s="4" t="s">
        <v>821</v>
      </c>
      <c r="G58" s="8" t="s">
        <v>822</v>
      </c>
      <c r="H58" s="4" t="s">
        <v>349</v>
      </c>
      <c r="I58" s="5" t="s">
        <v>48</v>
      </c>
      <c r="J58" s="4" t="s">
        <v>411</v>
      </c>
      <c r="K58" s="45">
        <v>231</v>
      </c>
      <c r="L58" s="4" t="s">
        <v>32</v>
      </c>
      <c r="M58" s="4" t="s">
        <v>823</v>
      </c>
      <c r="N58" s="4" t="s">
        <v>52</v>
      </c>
      <c r="O58" s="4" t="s">
        <v>824</v>
      </c>
      <c r="P58" s="4" t="s">
        <v>3494</v>
      </c>
      <c r="Q58" s="4" t="s">
        <v>52</v>
      </c>
      <c r="R58" s="4" t="s">
        <v>825</v>
      </c>
      <c r="S58" s="4" t="s">
        <v>826</v>
      </c>
      <c r="T58" s="16" t="s">
        <v>827</v>
      </c>
      <c r="U58" s="8" t="s">
        <v>828</v>
      </c>
    </row>
    <row r="59" spans="1:34" s="46" customFormat="1" ht="164.25" customHeight="1">
      <c r="A59" s="10">
        <v>16</v>
      </c>
      <c r="B59" s="10" t="s">
        <v>829</v>
      </c>
      <c r="C59" s="4" t="s">
        <v>345</v>
      </c>
      <c r="D59" s="4" t="s">
        <v>830</v>
      </c>
      <c r="E59" s="14" t="s">
        <v>831</v>
      </c>
      <c r="F59" s="4" t="s">
        <v>832</v>
      </c>
      <c r="G59" s="8" t="s">
        <v>833</v>
      </c>
      <c r="H59" s="4" t="s">
        <v>349</v>
      </c>
      <c r="I59" s="5" t="s">
        <v>48</v>
      </c>
      <c r="J59" s="4" t="s">
        <v>374</v>
      </c>
      <c r="K59" s="45">
        <v>231</v>
      </c>
      <c r="L59" s="4" t="s">
        <v>458</v>
      </c>
      <c r="M59" s="4" t="s">
        <v>364</v>
      </c>
      <c r="N59" s="4" t="s">
        <v>52</v>
      </c>
      <c r="O59" s="4" t="s">
        <v>834</v>
      </c>
      <c r="P59" s="4" t="s">
        <v>3495</v>
      </c>
      <c r="Q59" s="4" t="s">
        <v>52</v>
      </c>
      <c r="R59" s="4" t="s">
        <v>835</v>
      </c>
      <c r="S59" s="4" t="s">
        <v>836</v>
      </c>
      <c r="T59" s="16" t="s">
        <v>837</v>
      </c>
      <c r="U59" s="8" t="s">
        <v>838</v>
      </c>
    </row>
    <row r="60" spans="1:34" s="46" customFormat="1" ht="164.25" customHeight="1">
      <c r="A60" s="10">
        <v>17</v>
      </c>
      <c r="B60" s="10" t="s">
        <v>839</v>
      </c>
      <c r="C60" s="4" t="s">
        <v>345</v>
      </c>
      <c r="D60" s="4" t="s">
        <v>840</v>
      </c>
      <c r="E60" s="14" t="s">
        <v>841</v>
      </c>
      <c r="F60" s="4" t="s">
        <v>842</v>
      </c>
      <c r="G60" s="8" t="s">
        <v>843</v>
      </c>
      <c r="H60" s="4" t="s">
        <v>349</v>
      </c>
      <c r="I60" s="5" t="s">
        <v>48</v>
      </c>
      <c r="J60" s="4" t="s">
        <v>350</v>
      </c>
      <c r="K60" s="45">
        <v>231</v>
      </c>
      <c r="L60" s="4" t="s">
        <v>458</v>
      </c>
      <c r="M60" s="4" t="s">
        <v>844</v>
      </c>
      <c r="N60" s="4" t="s">
        <v>52</v>
      </c>
      <c r="O60" s="4" t="s">
        <v>845</v>
      </c>
      <c r="P60" s="4" t="s">
        <v>3496</v>
      </c>
      <c r="Q60" s="4" t="s">
        <v>52</v>
      </c>
      <c r="R60" s="4" t="s">
        <v>825</v>
      </c>
      <c r="S60" s="4" t="s">
        <v>846</v>
      </c>
      <c r="T60" s="7" t="s">
        <v>847</v>
      </c>
      <c r="U60" s="8" t="s">
        <v>848</v>
      </c>
    </row>
    <row r="61" spans="1:34" ht="15.75" customHeight="1">
      <c r="A61" s="119" t="s">
        <v>849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</row>
    <row r="62" spans="1:34" ht="174" customHeight="1">
      <c r="A62" s="10">
        <v>1</v>
      </c>
      <c r="B62" s="11" t="s">
        <v>850</v>
      </c>
      <c r="C62" s="4" t="s">
        <v>345</v>
      </c>
      <c r="D62" s="10" t="s">
        <v>851</v>
      </c>
      <c r="E62" s="14">
        <v>4005002930</v>
      </c>
      <c r="F62" s="4" t="s">
        <v>852</v>
      </c>
      <c r="G62" s="8" t="s">
        <v>853</v>
      </c>
      <c r="H62" s="4" t="s">
        <v>349</v>
      </c>
      <c r="I62" s="5" t="s">
        <v>48</v>
      </c>
      <c r="J62" s="4" t="s">
        <v>854</v>
      </c>
      <c r="K62" s="45">
        <v>231</v>
      </c>
      <c r="L62" s="4" t="s">
        <v>231</v>
      </c>
      <c r="M62" s="4" t="s">
        <v>855</v>
      </c>
      <c r="N62" s="4" t="s">
        <v>52</v>
      </c>
      <c r="O62" s="4" t="s">
        <v>178</v>
      </c>
      <c r="P62" s="4" t="s">
        <v>3497</v>
      </c>
      <c r="Q62" s="4" t="s">
        <v>856</v>
      </c>
      <c r="R62" s="4" t="s">
        <v>857</v>
      </c>
      <c r="S62" s="4" t="s">
        <v>858</v>
      </c>
      <c r="T62" s="6" t="s">
        <v>859</v>
      </c>
      <c r="U62" s="8" t="s">
        <v>860</v>
      </c>
    </row>
    <row r="63" spans="1:34" ht="121.5" customHeight="1">
      <c r="A63" s="10">
        <v>2</v>
      </c>
      <c r="B63" s="10" t="s">
        <v>861</v>
      </c>
      <c r="C63" s="4" t="s">
        <v>345</v>
      </c>
      <c r="D63" s="4" t="s">
        <v>862</v>
      </c>
      <c r="E63" s="14" t="s">
        <v>863</v>
      </c>
      <c r="F63" s="4" t="s">
        <v>864</v>
      </c>
      <c r="G63" s="8" t="s">
        <v>865</v>
      </c>
      <c r="H63" s="4" t="s">
        <v>349</v>
      </c>
      <c r="I63" s="5" t="s">
        <v>48</v>
      </c>
      <c r="J63" s="4" t="s">
        <v>854</v>
      </c>
      <c r="K63" s="45">
        <v>231</v>
      </c>
      <c r="L63" s="4" t="s">
        <v>231</v>
      </c>
      <c r="M63" s="4" t="s">
        <v>866</v>
      </c>
      <c r="N63" s="4" t="s">
        <v>52</v>
      </c>
      <c r="O63" s="4" t="s">
        <v>867</v>
      </c>
      <c r="P63" s="4" t="s">
        <v>3498</v>
      </c>
      <c r="Q63" s="4" t="s">
        <v>52</v>
      </c>
      <c r="R63" s="4" t="s">
        <v>868</v>
      </c>
      <c r="S63" s="4" t="s">
        <v>869</v>
      </c>
      <c r="T63" s="6" t="s">
        <v>870</v>
      </c>
      <c r="U63" s="8" t="s">
        <v>871</v>
      </c>
    </row>
    <row r="64" spans="1:34" ht="158.25" customHeight="1">
      <c r="A64" s="10">
        <v>3</v>
      </c>
      <c r="B64" s="10" t="s">
        <v>872</v>
      </c>
      <c r="C64" s="4" t="s">
        <v>345</v>
      </c>
      <c r="D64" s="4" t="s">
        <v>873</v>
      </c>
      <c r="E64" s="14">
        <v>4005002961</v>
      </c>
      <c r="F64" s="4" t="s">
        <v>874</v>
      </c>
      <c r="G64" s="8" t="s">
        <v>875</v>
      </c>
      <c r="H64" s="4" t="s">
        <v>349</v>
      </c>
      <c r="I64" s="5" t="s">
        <v>48</v>
      </c>
      <c r="J64" s="4" t="s">
        <v>430</v>
      </c>
      <c r="K64" s="45">
        <v>231</v>
      </c>
      <c r="L64" s="4" t="s">
        <v>123</v>
      </c>
      <c r="M64" s="4" t="s">
        <v>876</v>
      </c>
      <c r="N64" s="4" t="s">
        <v>52</v>
      </c>
      <c r="O64" s="4" t="s">
        <v>877</v>
      </c>
      <c r="P64" s="4" t="s">
        <v>3499</v>
      </c>
      <c r="Q64" s="4" t="s">
        <v>52</v>
      </c>
      <c r="R64" s="4" t="s">
        <v>354</v>
      </c>
      <c r="S64" s="4" t="s">
        <v>878</v>
      </c>
      <c r="T64" s="6" t="s">
        <v>879</v>
      </c>
      <c r="U64" s="8" t="s">
        <v>880</v>
      </c>
    </row>
    <row r="65" spans="1:21" ht="147.75" customHeight="1">
      <c r="A65" s="10">
        <v>4</v>
      </c>
      <c r="B65" s="10" t="s">
        <v>881</v>
      </c>
      <c r="C65" s="4" t="s">
        <v>345</v>
      </c>
      <c r="D65" s="4" t="s">
        <v>882</v>
      </c>
      <c r="E65" s="14">
        <v>4005002873</v>
      </c>
      <c r="F65" s="4" t="s">
        <v>883</v>
      </c>
      <c r="G65" s="8" t="s">
        <v>884</v>
      </c>
      <c r="H65" s="4" t="s">
        <v>349</v>
      </c>
      <c r="I65" s="5" t="s">
        <v>48</v>
      </c>
      <c r="J65" s="4" t="s">
        <v>623</v>
      </c>
      <c r="K65" s="45">
        <v>231</v>
      </c>
      <c r="L65" s="4" t="s">
        <v>32</v>
      </c>
      <c r="M65" s="4" t="s">
        <v>885</v>
      </c>
      <c r="N65" s="4" t="s">
        <v>52</v>
      </c>
      <c r="O65" s="4" t="s">
        <v>178</v>
      </c>
      <c r="P65" s="4" t="s">
        <v>3500</v>
      </c>
      <c r="Q65" s="4" t="s">
        <v>886</v>
      </c>
      <c r="R65" s="4" t="s">
        <v>887</v>
      </c>
      <c r="S65" s="4" t="s">
        <v>888</v>
      </c>
      <c r="T65" s="6" t="s">
        <v>889</v>
      </c>
      <c r="U65" s="8" t="s">
        <v>890</v>
      </c>
    </row>
    <row r="66" spans="1:21" ht="270">
      <c r="A66" s="10">
        <v>5</v>
      </c>
      <c r="B66" s="10" t="s">
        <v>891</v>
      </c>
      <c r="C66" s="4" t="s">
        <v>345</v>
      </c>
      <c r="D66" s="4" t="s">
        <v>892</v>
      </c>
      <c r="E66" s="14">
        <v>4005002859</v>
      </c>
      <c r="F66" s="4" t="s">
        <v>893</v>
      </c>
      <c r="G66" s="8" t="s">
        <v>894</v>
      </c>
      <c r="H66" s="4" t="s">
        <v>349</v>
      </c>
      <c r="I66" s="5" t="s">
        <v>48</v>
      </c>
      <c r="J66" s="4" t="s">
        <v>854</v>
      </c>
      <c r="K66" s="45">
        <v>231</v>
      </c>
      <c r="L66" s="4" t="s">
        <v>32</v>
      </c>
      <c r="M66" s="4" t="s">
        <v>895</v>
      </c>
      <c r="N66" s="4" t="s">
        <v>52</v>
      </c>
      <c r="O66" s="4" t="s">
        <v>896</v>
      </c>
      <c r="P66" s="4" t="s">
        <v>3501</v>
      </c>
      <c r="Q66" s="4" t="s">
        <v>177</v>
      </c>
      <c r="R66" s="4" t="s">
        <v>354</v>
      </c>
      <c r="S66" s="4" t="s">
        <v>897</v>
      </c>
      <c r="T66" s="6" t="s">
        <v>898</v>
      </c>
      <c r="U66" s="8" t="s">
        <v>899</v>
      </c>
    </row>
    <row r="67" spans="1:21" ht="111.75" customHeight="1">
      <c r="A67" s="10">
        <v>6</v>
      </c>
      <c r="B67" s="10" t="s">
        <v>900</v>
      </c>
      <c r="C67" s="4" t="s">
        <v>345</v>
      </c>
      <c r="D67" s="4" t="s">
        <v>901</v>
      </c>
      <c r="E67" s="14">
        <v>4005002915</v>
      </c>
      <c r="F67" s="4" t="s">
        <v>902</v>
      </c>
      <c r="G67" s="8" t="s">
        <v>903</v>
      </c>
      <c r="H67" s="4" t="s">
        <v>349</v>
      </c>
      <c r="I67" s="5" t="s">
        <v>48</v>
      </c>
      <c r="J67" s="4" t="s">
        <v>854</v>
      </c>
      <c r="K67" s="45">
        <v>231</v>
      </c>
      <c r="L67" s="4" t="s">
        <v>32</v>
      </c>
      <c r="M67" s="4" t="s">
        <v>904</v>
      </c>
      <c r="N67" s="4" t="s">
        <v>52</v>
      </c>
      <c r="O67" s="4" t="s">
        <v>905</v>
      </c>
      <c r="P67" s="4" t="s">
        <v>3502</v>
      </c>
      <c r="Q67" s="4" t="s">
        <v>52</v>
      </c>
      <c r="R67" s="4" t="s">
        <v>354</v>
      </c>
      <c r="S67" s="4" t="s">
        <v>906</v>
      </c>
      <c r="T67" s="6" t="s">
        <v>907</v>
      </c>
      <c r="U67" s="8" t="s">
        <v>908</v>
      </c>
    </row>
    <row r="68" spans="1:21" ht="167.25" customHeight="1">
      <c r="A68" s="10">
        <v>7</v>
      </c>
      <c r="B68" s="10" t="s">
        <v>909</v>
      </c>
      <c r="C68" s="4" t="s">
        <v>345</v>
      </c>
      <c r="D68" s="7" t="s">
        <v>910</v>
      </c>
      <c r="E68" s="47" t="s">
        <v>911</v>
      </c>
      <c r="F68" s="7" t="s">
        <v>912</v>
      </c>
      <c r="G68" s="8" t="s">
        <v>913</v>
      </c>
      <c r="H68" s="4" t="s">
        <v>349</v>
      </c>
      <c r="I68" s="5" t="s">
        <v>48</v>
      </c>
      <c r="J68" s="48" t="s">
        <v>854</v>
      </c>
      <c r="K68" s="45">
        <v>231</v>
      </c>
      <c r="L68" s="48" t="s">
        <v>32</v>
      </c>
      <c r="M68" s="48" t="s">
        <v>364</v>
      </c>
      <c r="N68" s="48" t="s">
        <v>52</v>
      </c>
      <c r="O68" s="48" t="s">
        <v>914</v>
      </c>
      <c r="P68" s="7" t="s">
        <v>3503</v>
      </c>
      <c r="Q68" s="48" t="s">
        <v>52</v>
      </c>
      <c r="R68" s="4" t="s">
        <v>915</v>
      </c>
      <c r="S68" s="4" t="s">
        <v>916</v>
      </c>
      <c r="T68" s="16" t="s">
        <v>917</v>
      </c>
      <c r="U68" s="8" t="s">
        <v>918</v>
      </c>
    </row>
    <row r="69" spans="1:21" ht="15.75" customHeight="1">
      <c r="A69" s="118" t="s">
        <v>919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</row>
    <row r="70" spans="1:21" ht="156" customHeight="1">
      <c r="A70" s="11" t="s">
        <v>920</v>
      </c>
      <c r="B70" s="11" t="s">
        <v>921</v>
      </c>
      <c r="C70" s="4" t="s">
        <v>345</v>
      </c>
      <c r="D70" s="4" t="s">
        <v>922</v>
      </c>
      <c r="E70" s="14">
        <v>4006000195</v>
      </c>
      <c r="F70" s="4" t="s">
        <v>923</v>
      </c>
      <c r="G70" s="8" t="s">
        <v>924</v>
      </c>
      <c r="H70" s="4" t="s">
        <v>349</v>
      </c>
      <c r="I70" s="5" t="s">
        <v>48</v>
      </c>
      <c r="J70" s="4" t="s">
        <v>925</v>
      </c>
      <c r="K70" s="45">
        <v>231</v>
      </c>
      <c r="L70" s="4" t="s">
        <v>458</v>
      </c>
      <c r="M70" s="4" t="s">
        <v>674</v>
      </c>
      <c r="N70" s="4" t="s">
        <v>52</v>
      </c>
      <c r="O70" s="4" t="s">
        <v>926</v>
      </c>
      <c r="P70" s="4" t="s">
        <v>3667</v>
      </c>
      <c r="Q70" s="4" t="s">
        <v>342</v>
      </c>
      <c r="R70" s="4" t="s">
        <v>927</v>
      </c>
      <c r="S70" s="4" t="s">
        <v>928</v>
      </c>
      <c r="T70" s="6" t="s">
        <v>929</v>
      </c>
      <c r="U70" s="8" t="s">
        <v>930</v>
      </c>
    </row>
    <row r="71" spans="1:21" ht="146.25" customHeight="1">
      <c r="A71" s="11" t="s">
        <v>931</v>
      </c>
      <c r="B71" s="11" t="s">
        <v>932</v>
      </c>
      <c r="C71" s="4" t="s">
        <v>345</v>
      </c>
      <c r="D71" s="4" t="s">
        <v>933</v>
      </c>
      <c r="E71" s="14">
        <v>4006000205</v>
      </c>
      <c r="F71" s="4" t="s">
        <v>934</v>
      </c>
      <c r="G71" s="8" t="s">
        <v>935</v>
      </c>
      <c r="H71" s="4" t="s">
        <v>349</v>
      </c>
      <c r="I71" s="5" t="s">
        <v>48</v>
      </c>
      <c r="J71" s="4" t="s">
        <v>350</v>
      </c>
      <c r="K71" s="45">
        <v>231</v>
      </c>
      <c r="L71" s="4" t="s">
        <v>458</v>
      </c>
      <c r="M71" s="4" t="s">
        <v>936</v>
      </c>
      <c r="N71" s="4" t="s">
        <v>52</v>
      </c>
      <c r="O71" s="4" t="s">
        <v>937</v>
      </c>
      <c r="P71" s="4" t="s">
        <v>3668</v>
      </c>
      <c r="Q71" s="4" t="s">
        <v>52</v>
      </c>
      <c r="R71" s="4" t="s">
        <v>938</v>
      </c>
      <c r="S71" s="4" t="s">
        <v>939</v>
      </c>
      <c r="T71" s="6" t="s">
        <v>940</v>
      </c>
      <c r="U71" s="8" t="s">
        <v>941</v>
      </c>
    </row>
    <row r="72" spans="1:21" ht="258.75" customHeight="1">
      <c r="A72" s="11" t="s">
        <v>942</v>
      </c>
      <c r="B72" s="10" t="s">
        <v>943</v>
      </c>
      <c r="C72" s="4" t="s">
        <v>345</v>
      </c>
      <c r="D72" s="4" t="s">
        <v>944</v>
      </c>
      <c r="E72" s="14">
        <v>4006002509</v>
      </c>
      <c r="F72" s="4" t="s">
        <v>945</v>
      </c>
      <c r="G72" s="8" t="s">
        <v>946</v>
      </c>
      <c r="H72" s="4" t="s">
        <v>349</v>
      </c>
      <c r="I72" s="5" t="s">
        <v>48</v>
      </c>
      <c r="J72" s="4" t="s">
        <v>947</v>
      </c>
      <c r="K72" s="45">
        <v>231</v>
      </c>
      <c r="L72" s="4" t="s">
        <v>231</v>
      </c>
      <c r="M72" s="4" t="s">
        <v>364</v>
      </c>
      <c r="N72" s="4" t="s">
        <v>52</v>
      </c>
      <c r="O72" s="4" t="s">
        <v>948</v>
      </c>
      <c r="P72" s="4" t="s">
        <v>3669</v>
      </c>
      <c r="Q72" s="4" t="s">
        <v>949</v>
      </c>
      <c r="R72" s="4" t="s">
        <v>354</v>
      </c>
      <c r="S72" s="4" t="s">
        <v>950</v>
      </c>
      <c r="T72" s="6" t="s">
        <v>951</v>
      </c>
      <c r="U72" s="8" t="s">
        <v>952</v>
      </c>
    </row>
    <row r="73" spans="1:21" ht="237.75" customHeight="1">
      <c r="A73" s="11" t="s">
        <v>953</v>
      </c>
      <c r="B73" s="10" t="s">
        <v>954</v>
      </c>
      <c r="C73" s="4" t="s">
        <v>345</v>
      </c>
      <c r="D73" s="4" t="s">
        <v>955</v>
      </c>
      <c r="E73" s="14">
        <v>4006000212</v>
      </c>
      <c r="F73" s="4" t="s">
        <v>956</v>
      </c>
      <c r="G73" s="8" t="s">
        <v>957</v>
      </c>
      <c r="H73" s="4" t="s">
        <v>349</v>
      </c>
      <c r="I73" s="5" t="s">
        <v>48</v>
      </c>
      <c r="J73" s="4" t="s">
        <v>947</v>
      </c>
      <c r="K73" s="45">
        <v>231</v>
      </c>
      <c r="L73" s="4" t="s">
        <v>231</v>
      </c>
      <c r="M73" s="4" t="s">
        <v>958</v>
      </c>
      <c r="N73" s="4" t="s">
        <v>52</v>
      </c>
      <c r="O73" s="4" t="s">
        <v>959</v>
      </c>
      <c r="P73" s="4" t="s">
        <v>3670</v>
      </c>
      <c r="Q73" s="4" t="s">
        <v>52</v>
      </c>
      <c r="R73" s="4" t="s">
        <v>960</v>
      </c>
      <c r="S73" s="4" t="s">
        <v>961</v>
      </c>
      <c r="T73" s="6" t="s">
        <v>962</v>
      </c>
      <c r="U73" s="8" t="s">
        <v>963</v>
      </c>
    </row>
    <row r="74" spans="1:21" ht="276" customHeight="1">
      <c r="A74" s="11" t="s">
        <v>964</v>
      </c>
      <c r="B74" s="49" t="s">
        <v>965</v>
      </c>
      <c r="C74" s="4" t="s">
        <v>345</v>
      </c>
      <c r="D74" s="4" t="s">
        <v>966</v>
      </c>
      <c r="E74" s="14">
        <v>4006002428</v>
      </c>
      <c r="F74" s="4" t="s">
        <v>967</v>
      </c>
      <c r="G74" s="8" t="s">
        <v>968</v>
      </c>
      <c r="H74" s="4" t="s">
        <v>969</v>
      </c>
      <c r="I74" s="5" t="s">
        <v>48</v>
      </c>
      <c r="J74" s="4" t="s">
        <v>970</v>
      </c>
      <c r="K74" s="45">
        <v>231</v>
      </c>
      <c r="L74" s="4" t="s">
        <v>99</v>
      </c>
      <c r="M74" s="4" t="s">
        <v>971</v>
      </c>
      <c r="N74" s="4" t="s">
        <v>52</v>
      </c>
      <c r="O74" s="4" t="s">
        <v>972</v>
      </c>
      <c r="P74" s="4" t="s">
        <v>3671</v>
      </c>
      <c r="Q74" s="4" t="s">
        <v>973</v>
      </c>
      <c r="R74" s="4" t="s">
        <v>354</v>
      </c>
      <c r="S74" s="4" t="s">
        <v>974</v>
      </c>
      <c r="T74" s="6" t="s">
        <v>975</v>
      </c>
      <c r="U74" s="8" t="s">
        <v>976</v>
      </c>
    </row>
    <row r="75" spans="1:21" ht="264.75" customHeight="1">
      <c r="A75" s="11" t="s">
        <v>977</v>
      </c>
      <c r="B75" s="49" t="s">
        <v>978</v>
      </c>
      <c r="C75" s="4" t="s">
        <v>345</v>
      </c>
      <c r="D75" s="4" t="s">
        <v>979</v>
      </c>
      <c r="E75" s="14">
        <v>4006002097</v>
      </c>
      <c r="F75" s="4" t="s">
        <v>980</v>
      </c>
      <c r="G75" s="8" t="s">
        <v>981</v>
      </c>
      <c r="H75" s="4" t="s">
        <v>349</v>
      </c>
      <c r="I75" s="5" t="s">
        <v>48</v>
      </c>
      <c r="J75" s="4" t="s">
        <v>947</v>
      </c>
      <c r="K75" s="45">
        <v>231</v>
      </c>
      <c r="L75" s="4" t="s">
        <v>586</v>
      </c>
      <c r="M75" s="4" t="s">
        <v>982</v>
      </c>
      <c r="N75" s="4" t="s">
        <v>52</v>
      </c>
      <c r="O75" s="4" t="s">
        <v>983</v>
      </c>
      <c r="P75" s="4" t="s">
        <v>3672</v>
      </c>
      <c r="Q75" s="4" t="s">
        <v>984</v>
      </c>
      <c r="R75" s="4" t="s">
        <v>354</v>
      </c>
      <c r="S75" s="4" t="s">
        <v>985</v>
      </c>
      <c r="T75" s="6" t="s">
        <v>986</v>
      </c>
      <c r="U75" s="8" t="s">
        <v>987</v>
      </c>
    </row>
    <row r="76" spans="1:21" ht="161.25" customHeight="1">
      <c r="A76" s="11" t="s">
        <v>988</v>
      </c>
      <c r="B76" s="49" t="s">
        <v>989</v>
      </c>
      <c r="C76" s="4" t="s">
        <v>345</v>
      </c>
      <c r="D76" s="4" t="s">
        <v>990</v>
      </c>
      <c r="E76" s="14">
        <v>4006002516</v>
      </c>
      <c r="F76" s="4" t="s">
        <v>991</v>
      </c>
      <c r="G76" s="8" t="s">
        <v>992</v>
      </c>
      <c r="H76" s="4" t="s">
        <v>349</v>
      </c>
      <c r="I76" s="5" t="s">
        <v>48</v>
      </c>
      <c r="J76" s="4" t="s">
        <v>970</v>
      </c>
      <c r="K76" s="45">
        <v>231</v>
      </c>
      <c r="L76" s="4" t="s">
        <v>231</v>
      </c>
      <c r="M76" s="4" t="s">
        <v>364</v>
      </c>
      <c r="N76" s="4" t="s">
        <v>52</v>
      </c>
      <c r="O76" s="4" t="s">
        <v>993</v>
      </c>
      <c r="P76" s="4" t="s">
        <v>3673</v>
      </c>
      <c r="Q76" s="4" t="s">
        <v>994</v>
      </c>
      <c r="R76" s="4" t="s">
        <v>995</v>
      </c>
      <c r="S76" s="4" t="s">
        <v>996</v>
      </c>
      <c r="T76" s="6" t="s">
        <v>997</v>
      </c>
      <c r="U76" s="8" t="s">
        <v>998</v>
      </c>
    </row>
    <row r="77" spans="1:21" ht="145.5" customHeight="1">
      <c r="A77" s="11" t="s">
        <v>999</v>
      </c>
      <c r="B77" s="49" t="s">
        <v>1000</v>
      </c>
      <c r="C77" s="4" t="s">
        <v>345</v>
      </c>
      <c r="D77" s="4" t="s">
        <v>1001</v>
      </c>
      <c r="E77" s="14">
        <v>4006000220</v>
      </c>
      <c r="F77" s="4" t="s">
        <v>1002</v>
      </c>
      <c r="G77" s="8" t="s">
        <v>1003</v>
      </c>
      <c r="H77" s="4" t="s">
        <v>349</v>
      </c>
      <c r="I77" s="5" t="s">
        <v>48</v>
      </c>
      <c r="J77" s="4" t="s">
        <v>947</v>
      </c>
      <c r="K77" s="45">
        <v>231</v>
      </c>
      <c r="L77" s="4" t="s">
        <v>762</v>
      </c>
      <c r="M77" s="4" t="s">
        <v>364</v>
      </c>
      <c r="N77" s="4" t="s">
        <v>52</v>
      </c>
      <c r="O77" s="4" t="s">
        <v>1004</v>
      </c>
      <c r="P77" s="4" t="s">
        <v>3674</v>
      </c>
      <c r="Q77" s="4" t="s">
        <v>52</v>
      </c>
      <c r="R77" s="4" t="s">
        <v>354</v>
      </c>
      <c r="S77" s="4" t="s">
        <v>1005</v>
      </c>
      <c r="T77" s="6" t="s">
        <v>1006</v>
      </c>
      <c r="U77" s="8" t="s">
        <v>1007</v>
      </c>
    </row>
    <row r="78" spans="1:21" ht="211.5" customHeight="1">
      <c r="A78" s="11" t="s">
        <v>1008</v>
      </c>
      <c r="B78" s="10" t="s">
        <v>1009</v>
      </c>
      <c r="C78" s="4" t="s">
        <v>345</v>
      </c>
      <c r="D78" s="4" t="s">
        <v>1010</v>
      </c>
      <c r="E78" s="14" t="s">
        <v>1011</v>
      </c>
      <c r="F78" s="4" t="s">
        <v>1012</v>
      </c>
      <c r="G78" s="8" t="s">
        <v>1013</v>
      </c>
      <c r="H78" s="4" t="s">
        <v>349</v>
      </c>
      <c r="I78" s="5" t="s">
        <v>48</v>
      </c>
      <c r="J78" s="4" t="s">
        <v>1014</v>
      </c>
      <c r="K78" s="45">
        <v>231</v>
      </c>
      <c r="L78" s="4" t="s">
        <v>458</v>
      </c>
      <c r="M78" s="4" t="s">
        <v>364</v>
      </c>
      <c r="N78" s="4" t="s">
        <v>52</v>
      </c>
      <c r="O78" s="4" t="s">
        <v>1015</v>
      </c>
      <c r="P78" s="4" t="s">
        <v>3675</v>
      </c>
      <c r="Q78" s="4" t="s">
        <v>52</v>
      </c>
      <c r="R78" s="4" t="s">
        <v>354</v>
      </c>
      <c r="S78" s="4" t="s">
        <v>1016</v>
      </c>
      <c r="T78" s="6" t="s">
        <v>1017</v>
      </c>
      <c r="U78" s="8" t="s">
        <v>1018</v>
      </c>
    </row>
    <row r="79" spans="1:21" ht="140.25" customHeight="1">
      <c r="A79" s="11" t="s">
        <v>1019</v>
      </c>
      <c r="B79" s="11" t="s">
        <v>1020</v>
      </c>
      <c r="C79" s="4" t="s">
        <v>345</v>
      </c>
      <c r="D79" s="4" t="s">
        <v>1021</v>
      </c>
      <c r="E79" s="14">
        <v>4006002548</v>
      </c>
      <c r="F79" s="4" t="s">
        <v>1022</v>
      </c>
      <c r="G79" s="8" t="s">
        <v>1023</v>
      </c>
      <c r="H79" s="4" t="s">
        <v>349</v>
      </c>
      <c r="I79" s="5" t="s">
        <v>48</v>
      </c>
      <c r="J79" s="4" t="s">
        <v>350</v>
      </c>
      <c r="K79" s="45">
        <v>231</v>
      </c>
      <c r="L79" s="4" t="s">
        <v>231</v>
      </c>
      <c r="M79" s="4" t="s">
        <v>364</v>
      </c>
      <c r="N79" s="4" t="s">
        <v>52</v>
      </c>
      <c r="O79" s="4" t="s">
        <v>1024</v>
      </c>
      <c r="P79" s="4" t="s">
        <v>3676</v>
      </c>
      <c r="Q79" s="4" t="s">
        <v>52</v>
      </c>
      <c r="R79" s="4" t="s">
        <v>354</v>
      </c>
      <c r="S79" s="4" t="s">
        <v>1025</v>
      </c>
      <c r="T79" s="6" t="s">
        <v>1026</v>
      </c>
      <c r="U79" s="8" t="s">
        <v>1027</v>
      </c>
    </row>
    <row r="80" spans="1:21" ht="42.75" customHeight="1">
      <c r="A80" s="119" t="s">
        <v>1028</v>
      </c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</row>
    <row r="81" spans="1:21" ht="236.25" customHeight="1">
      <c r="A81" s="10">
        <v>1</v>
      </c>
      <c r="B81" s="10" t="s">
        <v>1029</v>
      </c>
      <c r="C81" s="7" t="s">
        <v>426</v>
      </c>
      <c r="D81" s="7" t="s">
        <v>1030</v>
      </c>
      <c r="E81" s="47" t="s">
        <v>1031</v>
      </c>
      <c r="F81" s="7" t="s">
        <v>1032</v>
      </c>
      <c r="G81" s="8" t="s">
        <v>1033</v>
      </c>
      <c r="H81" s="7" t="s">
        <v>475</v>
      </c>
      <c r="I81" s="18" t="s">
        <v>48</v>
      </c>
      <c r="J81" s="7" t="s">
        <v>1034</v>
      </c>
      <c r="K81" s="45">
        <v>231</v>
      </c>
      <c r="L81" s="7" t="s">
        <v>1035</v>
      </c>
      <c r="M81" s="7" t="s">
        <v>364</v>
      </c>
      <c r="N81" s="7" t="s">
        <v>52</v>
      </c>
      <c r="O81" s="7" t="s">
        <v>1036</v>
      </c>
      <c r="P81" s="7" t="s">
        <v>3756</v>
      </c>
      <c r="Q81" s="7" t="s">
        <v>52</v>
      </c>
      <c r="R81" s="7" t="s">
        <v>1037</v>
      </c>
      <c r="S81" s="7" t="s">
        <v>1038</v>
      </c>
      <c r="T81" s="6" t="s">
        <v>1039</v>
      </c>
      <c r="U81" s="8" t="s">
        <v>1040</v>
      </c>
    </row>
    <row r="82" spans="1:21" ht="168" customHeight="1">
      <c r="A82" s="10">
        <v>2</v>
      </c>
      <c r="B82" s="11" t="s">
        <v>1041</v>
      </c>
      <c r="C82" s="7" t="s">
        <v>345</v>
      </c>
      <c r="D82" s="7" t="s">
        <v>1042</v>
      </c>
      <c r="E82" s="47" t="s">
        <v>1043</v>
      </c>
      <c r="F82" s="7" t="s">
        <v>1044</v>
      </c>
      <c r="G82" s="8" t="s">
        <v>1045</v>
      </c>
      <c r="H82" s="7" t="s">
        <v>475</v>
      </c>
      <c r="I82" s="18" t="s">
        <v>48</v>
      </c>
      <c r="J82" s="7" t="s">
        <v>374</v>
      </c>
      <c r="K82" s="45">
        <v>231</v>
      </c>
      <c r="L82" s="7" t="s">
        <v>458</v>
      </c>
      <c r="M82" s="7" t="s">
        <v>364</v>
      </c>
      <c r="N82" s="7" t="s">
        <v>52</v>
      </c>
      <c r="O82" s="7" t="s">
        <v>1046</v>
      </c>
      <c r="P82" s="7" t="s">
        <v>3757</v>
      </c>
      <c r="Q82" s="7" t="s">
        <v>52</v>
      </c>
      <c r="R82" s="7" t="s">
        <v>1047</v>
      </c>
      <c r="S82" s="7" t="s">
        <v>1048</v>
      </c>
      <c r="T82" s="6" t="s">
        <v>1049</v>
      </c>
      <c r="U82" s="8" t="s">
        <v>1050</v>
      </c>
    </row>
    <row r="83" spans="1:21" ht="198.75" customHeight="1">
      <c r="A83" s="10">
        <v>3</v>
      </c>
      <c r="B83" s="11" t="s">
        <v>1051</v>
      </c>
      <c r="C83" s="7" t="s">
        <v>426</v>
      </c>
      <c r="D83" s="7" t="s">
        <v>1052</v>
      </c>
      <c r="E83" s="47" t="s">
        <v>1053</v>
      </c>
      <c r="F83" s="7" t="s">
        <v>1054</v>
      </c>
      <c r="G83" s="8" t="s">
        <v>1055</v>
      </c>
      <c r="H83" s="7" t="s">
        <v>475</v>
      </c>
      <c r="I83" s="18" t="s">
        <v>48</v>
      </c>
      <c r="J83" s="7" t="s">
        <v>507</v>
      </c>
      <c r="K83" s="45">
        <v>231</v>
      </c>
      <c r="L83" s="7" t="s">
        <v>123</v>
      </c>
      <c r="M83" s="7" t="s">
        <v>1056</v>
      </c>
      <c r="N83" s="50" t="s">
        <v>52</v>
      </c>
      <c r="O83" s="7" t="s">
        <v>1057</v>
      </c>
      <c r="P83" s="7" t="s">
        <v>3758</v>
      </c>
      <c r="Q83" s="7" t="s">
        <v>177</v>
      </c>
      <c r="R83" s="7" t="s">
        <v>1058</v>
      </c>
      <c r="S83" s="7" t="s">
        <v>1059</v>
      </c>
      <c r="T83" s="6" t="s">
        <v>1060</v>
      </c>
      <c r="U83" s="8" t="s">
        <v>1061</v>
      </c>
    </row>
    <row r="84" spans="1:21" ht="192" customHeight="1">
      <c r="A84" s="10">
        <v>4</v>
      </c>
      <c r="B84" s="10" t="s">
        <v>1062</v>
      </c>
      <c r="C84" s="7" t="s">
        <v>426</v>
      </c>
      <c r="D84" s="7" t="s">
        <v>1063</v>
      </c>
      <c r="E84" s="47" t="s">
        <v>1064</v>
      </c>
      <c r="F84" s="7" t="s">
        <v>1065</v>
      </c>
      <c r="G84" s="8" t="s">
        <v>1066</v>
      </c>
      <c r="H84" s="7" t="s">
        <v>475</v>
      </c>
      <c r="I84" s="18" t="s">
        <v>48</v>
      </c>
      <c r="J84" s="7" t="s">
        <v>507</v>
      </c>
      <c r="K84" s="45">
        <v>231</v>
      </c>
      <c r="L84" s="7" t="s">
        <v>762</v>
      </c>
      <c r="M84" s="7" t="s">
        <v>364</v>
      </c>
      <c r="N84" s="7" t="s">
        <v>52</v>
      </c>
      <c r="O84" s="7" t="s">
        <v>1067</v>
      </c>
      <c r="P84" s="7" t="s">
        <v>3759</v>
      </c>
      <c r="Q84" s="7" t="s">
        <v>177</v>
      </c>
      <c r="R84" s="7" t="s">
        <v>1068</v>
      </c>
      <c r="S84" s="7" t="s">
        <v>1069</v>
      </c>
      <c r="T84" s="6" t="s">
        <v>1070</v>
      </c>
      <c r="U84" s="8" t="s">
        <v>1071</v>
      </c>
    </row>
    <row r="85" spans="1:21" ht="191.25" customHeight="1">
      <c r="A85" s="10">
        <v>5</v>
      </c>
      <c r="B85" s="10" t="s">
        <v>1072</v>
      </c>
      <c r="C85" s="7" t="s">
        <v>426</v>
      </c>
      <c r="D85" s="7" t="s">
        <v>1073</v>
      </c>
      <c r="E85" s="47" t="s">
        <v>1074</v>
      </c>
      <c r="F85" s="7" t="s">
        <v>1075</v>
      </c>
      <c r="G85" s="8" t="s">
        <v>1076</v>
      </c>
      <c r="H85" s="7" t="s">
        <v>475</v>
      </c>
      <c r="I85" s="18" t="s">
        <v>48</v>
      </c>
      <c r="J85" s="7" t="s">
        <v>476</v>
      </c>
      <c r="K85" s="45">
        <v>231</v>
      </c>
      <c r="L85" s="7" t="s">
        <v>586</v>
      </c>
      <c r="M85" s="7" t="s">
        <v>364</v>
      </c>
      <c r="N85" s="7" t="s">
        <v>52</v>
      </c>
      <c r="O85" s="7" t="s">
        <v>1077</v>
      </c>
      <c r="P85" s="7" t="s">
        <v>3760</v>
      </c>
      <c r="Q85" s="7" t="s">
        <v>1078</v>
      </c>
      <c r="R85" s="7" t="s">
        <v>1079</v>
      </c>
      <c r="S85" s="7" t="s">
        <v>1080</v>
      </c>
      <c r="T85" s="6" t="s">
        <v>1081</v>
      </c>
      <c r="U85" s="8" t="s">
        <v>1082</v>
      </c>
    </row>
    <row r="86" spans="1:21" ht="189.75" customHeight="1">
      <c r="A86" s="10">
        <v>6</v>
      </c>
      <c r="B86" s="10" t="s">
        <v>1083</v>
      </c>
      <c r="C86" s="7" t="s">
        <v>359</v>
      </c>
      <c r="D86" s="7" t="s">
        <v>1084</v>
      </c>
      <c r="E86" s="47" t="s">
        <v>1085</v>
      </c>
      <c r="F86" s="7" t="s">
        <v>1086</v>
      </c>
      <c r="G86" s="8" t="s">
        <v>1087</v>
      </c>
      <c r="H86" s="7" t="s">
        <v>475</v>
      </c>
      <c r="I86" s="18" t="s">
        <v>48</v>
      </c>
      <c r="J86" s="7" t="s">
        <v>1088</v>
      </c>
      <c r="K86" s="45">
        <v>231</v>
      </c>
      <c r="L86" s="7" t="s">
        <v>123</v>
      </c>
      <c r="M86" s="7" t="s">
        <v>364</v>
      </c>
      <c r="N86" s="7" t="s">
        <v>52</v>
      </c>
      <c r="O86" s="7" t="s">
        <v>1089</v>
      </c>
      <c r="P86" s="7" t="s">
        <v>3761</v>
      </c>
      <c r="Q86" s="7" t="s">
        <v>177</v>
      </c>
      <c r="R86" s="7" t="s">
        <v>1090</v>
      </c>
      <c r="S86" s="7" t="s">
        <v>1091</v>
      </c>
      <c r="T86" s="6" t="s">
        <v>1092</v>
      </c>
      <c r="U86" s="8" t="s">
        <v>1093</v>
      </c>
    </row>
    <row r="87" spans="1:21" ht="186.75" customHeight="1">
      <c r="A87" s="10">
        <v>7</v>
      </c>
      <c r="B87" s="10" t="s">
        <v>1094</v>
      </c>
      <c r="C87" s="7" t="s">
        <v>359</v>
      </c>
      <c r="D87" s="7" t="s">
        <v>1095</v>
      </c>
      <c r="E87" s="47" t="s">
        <v>1096</v>
      </c>
      <c r="F87" s="7" t="s">
        <v>1097</v>
      </c>
      <c r="G87" s="8" t="s">
        <v>1098</v>
      </c>
      <c r="H87" s="7" t="s">
        <v>475</v>
      </c>
      <c r="I87" s="18" t="s">
        <v>48</v>
      </c>
      <c r="J87" s="7" t="s">
        <v>507</v>
      </c>
      <c r="K87" s="45">
        <v>231</v>
      </c>
      <c r="L87" s="7" t="s">
        <v>586</v>
      </c>
      <c r="M87" s="7" t="s">
        <v>364</v>
      </c>
      <c r="N87" s="7" t="s">
        <v>177</v>
      </c>
      <c r="O87" s="7" t="s">
        <v>1099</v>
      </c>
      <c r="P87" s="7" t="s">
        <v>3762</v>
      </c>
      <c r="Q87" s="7" t="s">
        <v>177</v>
      </c>
      <c r="R87" s="7" t="s">
        <v>1100</v>
      </c>
      <c r="S87" s="7" t="s">
        <v>1101</v>
      </c>
      <c r="T87" s="6" t="s">
        <v>1102</v>
      </c>
      <c r="U87" s="8" t="s">
        <v>1103</v>
      </c>
    </row>
    <row r="88" spans="1:21" ht="264.75" customHeight="1">
      <c r="A88" s="10">
        <v>8</v>
      </c>
      <c r="B88" s="10" t="s">
        <v>1104</v>
      </c>
      <c r="C88" s="7" t="s">
        <v>426</v>
      </c>
      <c r="D88" s="7" t="s">
        <v>1105</v>
      </c>
      <c r="E88" s="47" t="s">
        <v>1106</v>
      </c>
      <c r="F88" s="7" t="s">
        <v>1107</v>
      </c>
      <c r="G88" s="8" t="s">
        <v>1108</v>
      </c>
      <c r="H88" s="7" t="s">
        <v>475</v>
      </c>
      <c r="I88" s="18" t="s">
        <v>48</v>
      </c>
      <c r="J88" s="7" t="s">
        <v>374</v>
      </c>
      <c r="K88" s="45">
        <v>231</v>
      </c>
      <c r="L88" s="7" t="s">
        <v>1109</v>
      </c>
      <c r="M88" s="7" t="s">
        <v>1110</v>
      </c>
      <c r="N88" s="7" t="s">
        <v>52</v>
      </c>
      <c r="O88" s="7" t="s">
        <v>1111</v>
      </c>
      <c r="P88" s="7" t="s">
        <v>3763</v>
      </c>
      <c r="Q88" s="7" t="s">
        <v>1112</v>
      </c>
      <c r="R88" s="7" t="s">
        <v>1113</v>
      </c>
      <c r="S88" s="7" t="s">
        <v>1114</v>
      </c>
      <c r="T88" s="6" t="s">
        <v>1115</v>
      </c>
      <c r="U88" s="8" t="s">
        <v>1116</v>
      </c>
    </row>
    <row r="89" spans="1:21" ht="162.75" customHeight="1">
      <c r="A89" s="10">
        <v>9</v>
      </c>
      <c r="B89" s="11" t="s">
        <v>1117</v>
      </c>
      <c r="C89" s="7" t="s">
        <v>426</v>
      </c>
      <c r="D89" s="7" t="s">
        <v>1118</v>
      </c>
      <c r="E89" s="47" t="s">
        <v>1119</v>
      </c>
      <c r="F89" s="7" t="s">
        <v>1120</v>
      </c>
      <c r="G89" s="8" t="s">
        <v>1121</v>
      </c>
      <c r="H89" s="7" t="s">
        <v>475</v>
      </c>
      <c r="I89" s="18" t="s">
        <v>48</v>
      </c>
      <c r="J89" s="7" t="s">
        <v>507</v>
      </c>
      <c r="K89" s="45">
        <v>231</v>
      </c>
      <c r="L89" s="7" t="s">
        <v>123</v>
      </c>
      <c r="M89" s="7" t="s">
        <v>364</v>
      </c>
      <c r="N89" s="7" t="s">
        <v>52</v>
      </c>
      <c r="O89" s="7" t="s">
        <v>1122</v>
      </c>
      <c r="P89" s="7" t="s">
        <v>3766</v>
      </c>
      <c r="Q89" s="7" t="s">
        <v>1123</v>
      </c>
      <c r="R89" s="7" t="s">
        <v>1124</v>
      </c>
      <c r="S89" s="7" t="s">
        <v>1125</v>
      </c>
      <c r="T89" s="6" t="s">
        <v>1126</v>
      </c>
      <c r="U89" s="8" t="s">
        <v>1127</v>
      </c>
    </row>
    <row r="90" spans="1:21" ht="179.25" customHeight="1">
      <c r="A90" s="10">
        <v>10</v>
      </c>
      <c r="B90" s="11" t="s">
        <v>1128</v>
      </c>
      <c r="C90" s="7" t="s">
        <v>426</v>
      </c>
      <c r="D90" s="7" t="s">
        <v>1129</v>
      </c>
      <c r="E90" s="47" t="s">
        <v>1130</v>
      </c>
      <c r="F90" s="7" t="s">
        <v>1131</v>
      </c>
      <c r="G90" s="8" t="s">
        <v>1132</v>
      </c>
      <c r="H90" s="7" t="s">
        <v>475</v>
      </c>
      <c r="I90" s="18" t="s">
        <v>48</v>
      </c>
      <c r="J90" s="7" t="s">
        <v>411</v>
      </c>
      <c r="K90" s="45">
        <v>231</v>
      </c>
      <c r="L90" s="7" t="s">
        <v>123</v>
      </c>
      <c r="M90" s="7" t="s">
        <v>364</v>
      </c>
      <c r="N90" s="7" t="s">
        <v>52</v>
      </c>
      <c r="O90" s="7" t="s">
        <v>1133</v>
      </c>
      <c r="P90" s="7" t="s">
        <v>3764</v>
      </c>
      <c r="Q90" s="7" t="s">
        <v>52</v>
      </c>
      <c r="R90" s="4" t="s">
        <v>1134</v>
      </c>
      <c r="S90" s="4" t="s">
        <v>1135</v>
      </c>
      <c r="T90" s="6" t="s">
        <v>1136</v>
      </c>
      <c r="U90" s="8" t="s">
        <v>1137</v>
      </c>
    </row>
    <row r="91" spans="1:21" ht="207" customHeight="1">
      <c r="A91" s="10">
        <v>11</v>
      </c>
      <c r="B91" s="10" t="s">
        <v>1138</v>
      </c>
      <c r="C91" s="7" t="s">
        <v>426</v>
      </c>
      <c r="D91" s="7" t="s">
        <v>1139</v>
      </c>
      <c r="E91" s="47" t="s">
        <v>1140</v>
      </c>
      <c r="F91" s="7" t="s">
        <v>1141</v>
      </c>
      <c r="G91" s="8" t="s">
        <v>1142</v>
      </c>
      <c r="H91" s="7" t="s">
        <v>475</v>
      </c>
      <c r="I91" s="18" t="s">
        <v>48</v>
      </c>
      <c r="J91" s="7" t="s">
        <v>507</v>
      </c>
      <c r="K91" s="45">
        <v>231</v>
      </c>
      <c r="L91" s="7" t="s">
        <v>586</v>
      </c>
      <c r="M91" s="7" t="s">
        <v>364</v>
      </c>
      <c r="N91" s="7" t="s">
        <v>52</v>
      </c>
      <c r="O91" s="7" t="s">
        <v>1143</v>
      </c>
      <c r="P91" s="7" t="s">
        <v>3765</v>
      </c>
      <c r="Q91" s="7" t="s">
        <v>52</v>
      </c>
      <c r="R91" s="4" t="s">
        <v>1144</v>
      </c>
      <c r="S91" s="4" t="s">
        <v>1145</v>
      </c>
      <c r="T91" s="6" t="s">
        <v>1146</v>
      </c>
      <c r="U91" s="8" t="s">
        <v>1147</v>
      </c>
    </row>
    <row r="92" spans="1:21" ht="175.5" customHeight="1">
      <c r="A92" s="10">
        <v>12</v>
      </c>
      <c r="B92" s="10" t="s">
        <v>1148</v>
      </c>
      <c r="C92" s="7" t="s">
        <v>426</v>
      </c>
      <c r="D92" s="7" t="s">
        <v>1149</v>
      </c>
      <c r="E92" s="47" t="s">
        <v>1150</v>
      </c>
      <c r="F92" s="7" t="s">
        <v>1151</v>
      </c>
      <c r="G92" s="51" t="s">
        <v>1152</v>
      </c>
      <c r="H92" s="7" t="s">
        <v>475</v>
      </c>
      <c r="I92" s="18" t="s">
        <v>48</v>
      </c>
      <c r="J92" s="7" t="s">
        <v>476</v>
      </c>
      <c r="K92" s="45">
        <v>231</v>
      </c>
      <c r="L92" s="7" t="s">
        <v>123</v>
      </c>
      <c r="M92" s="7" t="s">
        <v>364</v>
      </c>
      <c r="N92" s="7" t="s">
        <v>52</v>
      </c>
      <c r="O92" s="7" t="s">
        <v>1153</v>
      </c>
      <c r="P92" s="7" t="s">
        <v>3767</v>
      </c>
      <c r="Q92" s="7" t="s">
        <v>52</v>
      </c>
      <c r="R92" s="7" t="s">
        <v>1090</v>
      </c>
      <c r="S92" s="4" t="s">
        <v>1154</v>
      </c>
      <c r="T92" s="4" t="s">
        <v>1155</v>
      </c>
      <c r="U92" s="8" t="s">
        <v>1156</v>
      </c>
    </row>
    <row r="93" spans="1:21" ht="21" customHeight="1">
      <c r="A93" s="119" t="s">
        <v>1157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</row>
    <row r="94" spans="1:21" ht="147.75" customHeight="1">
      <c r="A94" s="10">
        <v>1</v>
      </c>
      <c r="B94" s="10" t="s">
        <v>1158</v>
      </c>
      <c r="C94" s="7" t="s">
        <v>345</v>
      </c>
      <c r="D94" s="7" t="s">
        <v>1159</v>
      </c>
      <c r="E94" s="47">
        <v>4008003314</v>
      </c>
      <c r="F94" s="7" t="s">
        <v>1160</v>
      </c>
      <c r="G94" s="8" t="s">
        <v>1161</v>
      </c>
      <c r="H94" s="7" t="s">
        <v>475</v>
      </c>
      <c r="I94" s="18" t="s">
        <v>48</v>
      </c>
      <c r="J94" s="7" t="s">
        <v>728</v>
      </c>
      <c r="K94" s="45">
        <v>231</v>
      </c>
      <c r="L94" s="7" t="s">
        <v>123</v>
      </c>
      <c r="M94" s="7" t="s">
        <v>1162</v>
      </c>
      <c r="N94" s="7" t="s">
        <v>52</v>
      </c>
      <c r="O94" s="7" t="s">
        <v>1163</v>
      </c>
      <c r="P94" s="7" t="s">
        <v>3504</v>
      </c>
      <c r="Q94" s="7" t="s">
        <v>1164</v>
      </c>
      <c r="R94" s="4" t="s">
        <v>1165</v>
      </c>
      <c r="S94" s="4" t="s">
        <v>1166</v>
      </c>
      <c r="T94" s="16" t="s">
        <v>1167</v>
      </c>
      <c r="U94" s="8" t="s">
        <v>1168</v>
      </c>
    </row>
    <row r="95" spans="1:21" ht="195" customHeight="1">
      <c r="A95" s="10">
        <v>2</v>
      </c>
      <c r="B95" s="10" t="s">
        <v>1169</v>
      </c>
      <c r="C95" s="7" t="s">
        <v>359</v>
      </c>
      <c r="D95" s="7" t="s">
        <v>1170</v>
      </c>
      <c r="E95" s="47" t="s">
        <v>1171</v>
      </c>
      <c r="F95" s="7" t="s">
        <v>1172</v>
      </c>
      <c r="G95" s="8" t="s">
        <v>1173</v>
      </c>
      <c r="H95" s="7" t="s">
        <v>475</v>
      </c>
      <c r="I95" s="18" t="s">
        <v>48</v>
      </c>
      <c r="J95" s="7" t="s">
        <v>728</v>
      </c>
      <c r="K95" s="45">
        <v>231</v>
      </c>
      <c r="L95" s="7" t="s">
        <v>123</v>
      </c>
      <c r="M95" s="7" t="s">
        <v>1174</v>
      </c>
      <c r="N95" s="7" t="s">
        <v>52</v>
      </c>
      <c r="O95" s="7" t="s">
        <v>1175</v>
      </c>
      <c r="P95" s="7" t="s">
        <v>3505</v>
      </c>
      <c r="Q95" s="7" t="s">
        <v>1176</v>
      </c>
      <c r="R95" s="4" t="s">
        <v>1177</v>
      </c>
      <c r="S95" s="4" t="s">
        <v>1178</v>
      </c>
      <c r="T95" s="6" t="s">
        <v>1179</v>
      </c>
      <c r="U95" s="8" t="s">
        <v>1180</v>
      </c>
    </row>
    <row r="96" spans="1:21" ht="181.5" customHeight="1">
      <c r="A96" s="10">
        <v>3</v>
      </c>
      <c r="B96" s="10" t="s">
        <v>1181</v>
      </c>
      <c r="C96" s="7" t="s">
        <v>426</v>
      </c>
      <c r="D96" s="7" t="s">
        <v>1182</v>
      </c>
      <c r="E96" s="47">
        <v>4008003064</v>
      </c>
      <c r="F96" s="7" t="s">
        <v>1183</v>
      </c>
      <c r="G96" s="8" t="s">
        <v>1184</v>
      </c>
      <c r="H96" s="7" t="s">
        <v>475</v>
      </c>
      <c r="I96" s="18" t="s">
        <v>48</v>
      </c>
      <c r="J96" s="7" t="s">
        <v>728</v>
      </c>
      <c r="K96" s="45">
        <v>231</v>
      </c>
      <c r="L96" s="7" t="s">
        <v>231</v>
      </c>
      <c r="M96" s="7" t="s">
        <v>1185</v>
      </c>
      <c r="N96" s="7" t="s">
        <v>52</v>
      </c>
      <c r="O96" s="7" t="s">
        <v>1186</v>
      </c>
      <c r="P96" s="7" t="s">
        <v>3506</v>
      </c>
      <c r="Q96" s="7" t="s">
        <v>52</v>
      </c>
      <c r="R96" s="4" t="s">
        <v>1187</v>
      </c>
      <c r="S96" s="4" t="s">
        <v>1188</v>
      </c>
      <c r="T96" s="6" t="s">
        <v>1189</v>
      </c>
      <c r="U96" s="8" t="s">
        <v>1190</v>
      </c>
    </row>
    <row r="97" spans="1:30" ht="229.5" customHeight="1">
      <c r="A97" s="10">
        <v>4</v>
      </c>
      <c r="B97" s="10" t="s">
        <v>1191</v>
      </c>
      <c r="C97" s="7" t="s">
        <v>345</v>
      </c>
      <c r="D97" s="7" t="s">
        <v>1192</v>
      </c>
      <c r="E97" s="47">
        <v>4008003280</v>
      </c>
      <c r="F97" s="7" t="s">
        <v>1193</v>
      </c>
      <c r="G97" s="8" t="s">
        <v>1194</v>
      </c>
      <c r="H97" s="7" t="s">
        <v>475</v>
      </c>
      <c r="I97" s="18" t="s">
        <v>48</v>
      </c>
      <c r="J97" s="7" t="s">
        <v>728</v>
      </c>
      <c r="K97" s="45">
        <v>231</v>
      </c>
      <c r="L97" s="7" t="s">
        <v>231</v>
      </c>
      <c r="M97" s="7" t="s">
        <v>1195</v>
      </c>
      <c r="N97" s="7" t="s">
        <v>52</v>
      </c>
      <c r="O97" s="7" t="s">
        <v>1196</v>
      </c>
      <c r="P97" s="96" t="s">
        <v>3507</v>
      </c>
      <c r="Q97" s="7" t="s">
        <v>52</v>
      </c>
      <c r="R97" s="4" t="s">
        <v>1197</v>
      </c>
      <c r="S97" s="4" t="s">
        <v>1198</v>
      </c>
      <c r="T97" s="6" t="s">
        <v>1199</v>
      </c>
      <c r="U97" s="8" t="s">
        <v>1200</v>
      </c>
      <c r="AA97" t="s">
        <v>798</v>
      </c>
      <c r="AD97" t="s">
        <v>1201</v>
      </c>
    </row>
    <row r="98" spans="1:30" ht="194.25" customHeight="1">
      <c r="A98" s="10">
        <v>5</v>
      </c>
      <c r="B98" s="11" t="s">
        <v>1202</v>
      </c>
      <c r="C98" s="7" t="s">
        <v>345</v>
      </c>
      <c r="D98" s="7" t="s">
        <v>1203</v>
      </c>
      <c r="E98" s="47">
        <v>4008003307</v>
      </c>
      <c r="F98" s="7" t="s">
        <v>1204</v>
      </c>
      <c r="G98" s="8" t="s">
        <v>1205</v>
      </c>
      <c r="H98" s="7" t="s">
        <v>475</v>
      </c>
      <c r="I98" s="18" t="s">
        <v>48</v>
      </c>
      <c r="J98" s="7" t="s">
        <v>728</v>
      </c>
      <c r="K98" s="45">
        <v>231</v>
      </c>
      <c r="L98" s="7" t="s">
        <v>123</v>
      </c>
      <c r="M98" s="7" t="s">
        <v>1206</v>
      </c>
      <c r="N98" s="7" t="s">
        <v>52</v>
      </c>
      <c r="O98" s="7" t="s">
        <v>1207</v>
      </c>
      <c r="P98" s="96" t="s">
        <v>3508</v>
      </c>
      <c r="Q98" s="7" t="s">
        <v>52</v>
      </c>
      <c r="R98" s="4" t="s">
        <v>1208</v>
      </c>
      <c r="S98" s="4" t="s">
        <v>1209</v>
      </c>
      <c r="T98" s="6" t="s">
        <v>1210</v>
      </c>
      <c r="U98" s="8" t="s">
        <v>1211</v>
      </c>
    </row>
    <row r="99" spans="1:30" ht="144" customHeight="1">
      <c r="A99" s="10">
        <v>6</v>
      </c>
      <c r="B99" s="11" t="s">
        <v>1212</v>
      </c>
      <c r="C99" s="7" t="s">
        <v>345</v>
      </c>
      <c r="D99" s="7" t="s">
        <v>1213</v>
      </c>
      <c r="E99" s="47">
        <v>4008003339</v>
      </c>
      <c r="F99" s="7" t="s">
        <v>1214</v>
      </c>
      <c r="G99" s="8" t="s">
        <v>1215</v>
      </c>
      <c r="H99" s="7" t="s">
        <v>475</v>
      </c>
      <c r="I99" s="18" t="s">
        <v>48</v>
      </c>
      <c r="J99" s="7" t="s">
        <v>728</v>
      </c>
      <c r="K99" s="45">
        <v>231</v>
      </c>
      <c r="L99" s="7" t="s">
        <v>32</v>
      </c>
      <c r="M99" s="7" t="s">
        <v>1216</v>
      </c>
      <c r="N99" s="7" t="s">
        <v>52</v>
      </c>
      <c r="O99" s="7" t="s">
        <v>1217</v>
      </c>
      <c r="P99" s="96" t="s">
        <v>3509</v>
      </c>
      <c r="Q99" s="7" t="s">
        <v>52</v>
      </c>
      <c r="R99" s="4" t="s">
        <v>1218</v>
      </c>
      <c r="S99" s="4" t="s">
        <v>1219</v>
      </c>
      <c r="T99" s="6" t="s">
        <v>1220</v>
      </c>
      <c r="U99" s="8" t="s">
        <v>1221</v>
      </c>
    </row>
    <row r="100" spans="1:30" ht="15.75" customHeight="1">
      <c r="A100" s="119" t="s">
        <v>1222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</row>
    <row r="101" spans="1:30" ht="243" customHeight="1">
      <c r="A101" s="10">
        <v>1</v>
      </c>
      <c r="B101" s="10" t="s">
        <v>1223</v>
      </c>
      <c r="C101" s="7" t="s">
        <v>345</v>
      </c>
      <c r="D101" s="7" t="s">
        <v>1224</v>
      </c>
      <c r="E101" s="47">
        <v>4023006172</v>
      </c>
      <c r="F101" s="7" t="s">
        <v>1225</v>
      </c>
      <c r="G101" s="8" t="s">
        <v>1226</v>
      </c>
      <c r="H101" s="7" t="s">
        <v>349</v>
      </c>
      <c r="I101" s="18" t="s">
        <v>48</v>
      </c>
      <c r="J101" s="7" t="s">
        <v>507</v>
      </c>
      <c r="K101" s="45">
        <v>231</v>
      </c>
      <c r="L101" s="7" t="s">
        <v>123</v>
      </c>
      <c r="M101" s="7" t="s">
        <v>1227</v>
      </c>
      <c r="N101" s="7" t="s">
        <v>52</v>
      </c>
      <c r="O101" s="7" t="s">
        <v>1228</v>
      </c>
      <c r="P101" s="7" t="s">
        <v>3564</v>
      </c>
      <c r="Q101" s="7" t="s">
        <v>177</v>
      </c>
      <c r="R101" s="4" t="s">
        <v>1229</v>
      </c>
      <c r="S101" s="4" t="s">
        <v>1230</v>
      </c>
      <c r="T101" s="6" t="s">
        <v>423</v>
      </c>
      <c r="U101" s="8" t="s">
        <v>1231</v>
      </c>
    </row>
    <row r="102" spans="1:30" ht="222.75" customHeight="1">
      <c r="A102" s="10">
        <v>2</v>
      </c>
      <c r="B102" s="10" t="s">
        <v>1232</v>
      </c>
      <c r="C102" s="7" t="s">
        <v>345</v>
      </c>
      <c r="D102" s="7" t="s">
        <v>1233</v>
      </c>
      <c r="E102" s="47">
        <v>4023006077</v>
      </c>
      <c r="F102" s="7" t="s">
        <v>1234</v>
      </c>
      <c r="G102" s="8" t="s">
        <v>1235</v>
      </c>
      <c r="H102" s="7" t="s">
        <v>349</v>
      </c>
      <c r="I102" s="18" t="s">
        <v>48</v>
      </c>
      <c r="J102" s="7" t="s">
        <v>507</v>
      </c>
      <c r="K102" s="45">
        <v>222</v>
      </c>
      <c r="L102" s="7" t="s">
        <v>1236</v>
      </c>
      <c r="M102" s="7" t="s">
        <v>1237</v>
      </c>
      <c r="N102" s="7" t="s">
        <v>52</v>
      </c>
      <c r="O102" s="7" t="s">
        <v>1238</v>
      </c>
      <c r="P102" s="7" t="s">
        <v>3565</v>
      </c>
      <c r="Q102" s="7" t="s">
        <v>1239</v>
      </c>
      <c r="R102" s="4" t="s">
        <v>1240</v>
      </c>
      <c r="S102" s="4" t="s">
        <v>1241</v>
      </c>
      <c r="T102" s="6" t="s">
        <v>405</v>
      </c>
      <c r="U102" s="8" t="s">
        <v>1242</v>
      </c>
    </row>
    <row r="103" spans="1:30" ht="152.25" customHeight="1">
      <c r="A103" s="10">
        <v>3</v>
      </c>
      <c r="B103" s="11" t="s">
        <v>1243</v>
      </c>
      <c r="C103" s="7" t="s">
        <v>345</v>
      </c>
      <c r="D103" s="7" t="s">
        <v>1244</v>
      </c>
      <c r="E103" s="47">
        <v>4023006140</v>
      </c>
      <c r="F103" s="7" t="s">
        <v>1245</v>
      </c>
      <c r="G103" s="8" t="s">
        <v>1246</v>
      </c>
      <c r="H103" s="7" t="s">
        <v>349</v>
      </c>
      <c r="I103" s="18" t="s">
        <v>48</v>
      </c>
      <c r="J103" s="7" t="s">
        <v>507</v>
      </c>
      <c r="K103" s="45">
        <v>222</v>
      </c>
      <c r="L103" s="7" t="s">
        <v>1247</v>
      </c>
      <c r="M103" s="7" t="s">
        <v>1248</v>
      </c>
      <c r="N103" s="7" t="s">
        <v>52</v>
      </c>
      <c r="O103" s="7" t="s">
        <v>1249</v>
      </c>
      <c r="P103" s="7" t="s">
        <v>3566</v>
      </c>
      <c r="Q103" s="7" t="s">
        <v>177</v>
      </c>
      <c r="R103" s="4" t="s">
        <v>1250</v>
      </c>
      <c r="S103" s="4" t="s">
        <v>1251</v>
      </c>
      <c r="T103" s="6" t="s">
        <v>1252</v>
      </c>
      <c r="U103" s="8" t="s">
        <v>1253</v>
      </c>
    </row>
    <row r="104" spans="1:30" ht="127.5" customHeight="1">
      <c r="A104" s="10">
        <v>4</v>
      </c>
      <c r="B104" s="10" t="s">
        <v>1254</v>
      </c>
      <c r="C104" s="7" t="s">
        <v>345</v>
      </c>
      <c r="D104" s="7" t="s">
        <v>1255</v>
      </c>
      <c r="E104" s="47" t="s">
        <v>1256</v>
      </c>
      <c r="F104" s="7" t="s">
        <v>1257</v>
      </c>
      <c r="G104" s="8" t="s">
        <v>1258</v>
      </c>
      <c r="H104" s="7" t="s">
        <v>349</v>
      </c>
      <c r="I104" s="18" t="s">
        <v>48</v>
      </c>
      <c r="J104" s="7" t="s">
        <v>507</v>
      </c>
      <c r="K104" s="45">
        <v>231</v>
      </c>
      <c r="L104" s="7" t="s">
        <v>123</v>
      </c>
      <c r="M104" s="7" t="s">
        <v>958</v>
      </c>
      <c r="N104" s="7" t="s">
        <v>52</v>
      </c>
      <c r="O104" s="7" t="s">
        <v>1259</v>
      </c>
      <c r="P104" s="7" t="s">
        <v>3567</v>
      </c>
      <c r="Q104" s="7" t="s">
        <v>177</v>
      </c>
      <c r="R104" s="7" t="s">
        <v>1260</v>
      </c>
      <c r="S104" s="7" t="s">
        <v>1261</v>
      </c>
      <c r="T104" s="6" t="s">
        <v>423</v>
      </c>
      <c r="U104" s="8" t="s">
        <v>1262</v>
      </c>
      <c r="AD104" t="s">
        <v>798</v>
      </c>
    </row>
    <row r="105" spans="1:30" ht="178.5" customHeight="1">
      <c r="A105" s="10">
        <v>5</v>
      </c>
      <c r="B105" s="11" t="s">
        <v>1263</v>
      </c>
      <c r="C105" s="7" t="s">
        <v>345</v>
      </c>
      <c r="D105" s="7" t="s">
        <v>1264</v>
      </c>
      <c r="E105" s="47" t="s">
        <v>1265</v>
      </c>
      <c r="F105" s="7" t="s">
        <v>1266</v>
      </c>
      <c r="G105" s="8" t="s">
        <v>1267</v>
      </c>
      <c r="H105" s="7" t="s">
        <v>349</v>
      </c>
      <c r="I105" s="18" t="s">
        <v>48</v>
      </c>
      <c r="J105" s="7" t="s">
        <v>507</v>
      </c>
      <c r="K105" s="45">
        <v>231</v>
      </c>
      <c r="L105" s="7" t="s">
        <v>586</v>
      </c>
      <c r="M105" s="7" t="s">
        <v>1268</v>
      </c>
      <c r="N105" s="7" t="s">
        <v>52</v>
      </c>
      <c r="O105" s="7" t="s">
        <v>1269</v>
      </c>
      <c r="P105" s="7" t="s">
        <v>3568</v>
      </c>
      <c r="Q105" s="7" t="s">
        <v>1270</v>
      </c>
      <c r="R105" s="7" t="s">
        <v>1271</v>
      </c>
      <c r="S105" s="7" t="s">
        <v>1272</v>
      </c>
      <c r="T105" s="6" t="s">
        <v>423</v>
      </c>
      <c r="U105" s="8" t="s">
        <v>1273</v>
      </c>
    </row>
    <row r="106" spans="1:30" ht="255.75" customHeight="1">
      <c r="A106" s="10">
        <v>6</v>
      </c>
      <c r="B106" s="11" t="s">
        <v>1274</v>
      </c>
      <c r="C106" s="7" t="s">
        <v>345</v>
      </c>
      <c r="D106" s="7" t="s">
        <v>1275</v>
      </c>
      <c r="E106" s="47">
        <v>4023003622</v>
      </c>
      <c r="F106" s="7" t="s">
        <v>1276</v>
      </c>
      <c r="G106" s="8" t="s">
        <v>1277</v>
      </c>
      <c r="H106" s="7" t="s">
        <v>349</v>
      </c>
      <c r="I106" s="18" t="s">
        <v>48</v>
      </c>
      <c r="J106" s="7" t="s">
        <v>507</v>
      </c>
      <c r="K106" s="45">
        <v>231</v>
      </c>
      <c r="L106" s="7" t="s">
        <v>32</v>
      </c>
      <c r="M106" s="7" t="s">
        <v>364</v>
      </c>
      <c r="N106" s="7" t="s">
        <v>52</v>
      </c>
      <c r="O106" s="7" t="s">
        <v>1278</v>
      </c>
      <c r="P106" s="7" t="s">
        <v>3569</v>
      </c>
      <c r="Q106" s="7" t="s">
        <v>52</v>
      </c>
      <c r="R106" s="4" t="s">
        <v>1279</v>
      </c>
      <c r="S106" s="4" t="s">
        <v>1280</v>
      </c>
      <c r="T106" s="6" t="s">
        <v>423</v>
      </c>
      <c r="U106" s="8" t="s">
        <v>1281</v>
      </c>
      <c r="AB106" t="s">
        <v>1282</v>
      </c>
    </row>
    <row r="107" spans="1:30" ht="263.25" customHeight="1">
      <c r="A107" s="10">
        <v>7</v>
      </c>
      <c r="B107" s="11" t="s">
        <v>1283</v>
      </c>
      <c r="C107" s="7" t="s">
        <v>345</v>
      </c>
      <c r="D107" s="7" t="s">
        <v>1284</v>
      </c>
      <c r="E107" s="47">
        <v>4023006373</v>
      </c>
      <c r="F107" s="7" t="s">
        <v>1285</v>
      </c>
      <c r="G107" s="8" t="s">
        <v>1286</v>
      </c>
      <c r="H107" s="7" t="s">
        <v>349</v>
      </c>
      <c r="I107" s="18" t="s">
        <v>48</v>
      </c>
      <c r="J107" s="7" t="s">
        <v>507</v>
      </c>
      <c r="K107" s="45">
        <v>231</v>
      </c>
      <c r="L107" s="7" t="s">
        <v>32</v>
      </c>
      <c r="M107" s="7" t="s">
        <v>364</v>
      </c>
      <c r="N107" s="7" t="s">
        <v>52</v>
      </c>
      <c r="O107" s="7" t="s">
        <v>1111</v>
      </c>
      <c r="P107" s="7" t="s">
        <v>3570</v>
      </c>
      <c r="Q107" s="7" t="s">
        <v>1287</v>
      </c>
      <c r="R107" s="4" t="s">
        <v>1288</v>
      </c>
      <c r="S107" s="4" t="s">
        <v>1289</v>
      </c>
      <c r="T107" s="6" t="s">
        <v>423</v>
      </c>
      <c r="U107" s="8" t="s">
        <v>1290</v>
      </c>
    </row>
    <row r="108" spans="1:30" ht="219" customHeight="1">
      <c r="A108" s="10">
        <v>8</v>
      </c>
      <c r="B108" s="11" t="s">
        <v>1291</v>
      </c>
      <c r="C108" s="7" t="s">
        <v>345</v>
      </c>
      <c r="D108" s="7" t="s">
        <v>1292</v>
      </c>
      <c r="E108" s="47">
        <v>4023003206</v>
      </c>
      <c r="F108" s="7" t="s">
        <v>1293</v>
      </c>
      <c r="G108" s="8" t="s">
        <v>1294</v>
      </c>
      <c r="H108" s="7" t="s">
        <v>349</v>
      </c>
      <c r="I108" s="18" t="s">
        <v>48</v>
      </c>
      <c r="J108" s="7" t="s">
        <v>507</v>
      </c>
      <c r="K108" s="45">
        <v>231</v>
      </c>
      <c r="L108" s="7" t="s">
        <v>32</v>
      </c>
      <c r="M108" s="7" t="s">
        <v>364</v>
      </c>
      <c r="N108" s="7" t="s">
        <v>52</v>
      </c>
      <c r="O108" s="7" t="s">
        <v>1295</v>
      </c>
      <c r="P108" s="7" t="s">
        <v>3571</v>
      </c>
      <c r="Q108" s="7" t="s">
        <v>52</v>
      </c>
      <c r="R108" s="7" t="s">
        <v>1296</v>
      </c>
      <c r="S108" s="7" t="s">
        <v>1297</v>
      </c>
      <c r="T108" s="6" t="s">
        <v>1298</v>
      </c>
      <c r="U108" s="8" t="s">
        <v>1299</v>
      </c>
    </row>
    <row r="109" spans="1:30" ht="201" customHeight="1">
      <c r="A109" s="10">
        <v>9</v>
      </c>
      <c r="B109" s="11" t="s">
        <v>1300</v>
      </c>
      <c r="C109" s="7" t="s">
        <v>345</v>
      </c>
      <c r="D109" s="7" t="s">
        <v>1301</v>
      </c>
      <c r="E109" s="47">
        <v>4023003647</v>
      </c>
      <c r="F109" s="7" t="s">
        <v>1302</v>
      </c>
      <c r="G109" s="8" t="s">
        <v>1303</v>
      </c>
      <c r="H109" s="7" t="s">
        <v>349</v>
      </c>
      <c r="I109" s="18" t="s">
        <v>48</v>
      </c>
      <c r="J109" s="7" t="s">
        <v>507</v>
      </c>
      <c r="K109" s="52">
        <v>231</v>
      </c>
      <c r="L109" s="7" t="s">
        <v>123</v>
      </c>
      <c r="M109" s="7" t="s">
        <v>364</v>
      </c>
      <c r="N109" s="7" t="s">
        <v>52</v>
      </c>
      <c r="O109" s="7" t="s">
        <v>1304</v>
      </c>
      <c r="P109" s="7" t="s">
        <v>3572</v>
      </c>
      <c r="Q109" s="7" t="s">
        <v>1305</v>
      </c>
      <c r="R109" s="4" t="s">
        <v>1306</v>
      </c>
      <c r="S109" s="4" t="s">
        <v>1307</v>
      </c>
      <c r="T109" s="6" t="s">
        <v>1308</v>
      </c>
      <c r="U109" s="8" t="s">
        <v>1309</v>
      </c>
    </row>
    <row r="110" spans="1:30" ht="249.75" customHeight="1">
      <c r="A110" s="10">
        <v>10</v>
      </c>
      <c r="B110" s="10" t="s">
        <v>1310</v>
      </c>
      <c r="C110" s="7" t="s">
        <v>345</v>
      </c>
      <c r="D110" s="7" t="s">
        <v>1311</v>
      </c>
      <c r="E110" s="18">
        <v>4023006091</v>
      </c>
      <c r="F110" s="7" t="s">
        <v>1312</v>
      </c>
      <c r="G110" s="8" t="s">
        <v>1313</v>
      </c>
      <c r="H110" s="7" t="s">
        <v>349</v>
      </c>
      <c r="I110" s="18" t="s">
        <v>48</v>
      </c>
      <c r="J110" s="7" t="s">
        <v>507</v>
      </c>
      <c r="K110" s="45">
        <v>231</v>
      </c>
      <c r="L110" s="7" t="s">
        <v>586</v>
      </c>
      <c r="M110" s="7" t="s">
        <v>364</v>
      </c>
      <c r="N110" s="7" t="s">
        <v>52</v>
      </c>
      <c r="O110" s="7" t="s">
        <v>1314</v>
      </c>
      <c r="P110" s="7" t="s">
        <v>3573</v>
      </c>
      <c r="Q110" s="7" t="s">
        <v>177</v>
      </c>
      <c r="R110" s="7" t="s">
        <v>1315</v>
      </c>
      <c r="S110" s="7" t="s">
        <v>1316</v>
      </c>
      <c r="T110" s="6" t="s">
        <v>1317</v>
      </c>
      <c r="U110" s="8" t="s">
        <v>1318</v>
      </c>
      <c r="V110" s="53"/>
    </row>
    <row r="111" spans="1:30" ht="268.5" customHeight="1">
      <c r="A111" s="10">
        <v>11</v>
      </c>
      <c r="B111" s="10" t="s">
        <v>1319</v>
      </c>
      <c r="C111" s="7" t="s">
        <v>345</v>
      </c>
      <c r="D111" s="7" t="s">
        <v>1320</v>
      </c>
      <c r="E111" s="47">
        <v>4023006126</v>
      </c>
      <c r="F111" s="7" t="s">
        <v>1321</v>
      </c>
      <c r="G111" s="8" t="s">
        <v>1322</v>
      </c>
      <c r="H111" s="7" t="s">
        <v>349</v>
      </c>
      <c r="I111" s="18" t="s">
        <v>48</v>
      </c>
      <c r="J111" s="7" t="s">
        <v>507</v>
      </c>
      <c r="K111" s="45">
        <v>231</v>
      </c>
      <c r="L111" s="7" t="s">
        <v>123</v>
      </c>
      <c r="M111" s="7" t="s">
        <v>364</v>
      </c>
      <c r="N111" s="7" t="s">
        <v>52</v>
      </c>
      <c r="O111" s="7" t="s">
        <v>1323</v>
      </c>
      <c r="P111" s="7" t="s">
        <v>3574</v>
      </c>
      <c r="Q111" s="7" t="s">
        <v>1324</v>
      </c>
      <c r="R111" s="4" t="s">
        <v>1325</v>
      </c>
      <c r="S111" s="4" t="s">
        <v>1326</v>
      </c>
      <c r="T111" s="6" t="s">
        <v>1327</v>
      </c>
      <c r="U111" s="8" t="s">
        <v>1328</v>
      </c>
    </row>
    <row r="112" spans="1:30" ht="150" customHeight="1">
      <c r="A112" s="10">
        <v>12</v>
      </c>
      <c r="B112" s="10" t="s">
        <v>1329</v>
      </c>
      <c r="C112" s="7" t="s">
        <v>345</v>
      </c>
      <c r="D112" s="7" t="s">
        <v>1330</v>
      </c>
      <c r="E112" s="47">
        <v>4023003171</v>
      </c>
      <c r="F112" s="7" t="s">
        <v>1331</v>
      </c>
      <c r="G112" s="8" t="s">
        <v>1332</v>
      </c>
      <c r="H112" s="7" t="s">
        <v>349</v>
      </c>
      <c r="I112" s="18" t="s">
        <v>48</v>
      </c>
      <c r="J112" s="7" t="s">
        <v>507</v>
      </c>
      <c r="K112" s="45">
        <v>231</v>
      </c>
      <c r="L112" s="7" t="s">
        <v>458</v>
      </c>
      <c r="M112" s="7" t="s">
        <v>364</v>
      </c>
      <c r="N112" s="7" t="s">
        <v>52</v>
      </c>
      <c r="O112" s="7" t="s">
        <v>1333</v>
      </c>
      <c r="P112" s="7" t="s">
        <v>3575</v>
      </c>
      <c r="Q112" s="7" t="s">
        <v>1334</v>
      </c>
      <c r="R112" s="7" t="s">
        <v>1335</v>
      </c>
      <c r="S112" s="7" t="s">
        <v>1336</v>
      </c>
      <c r="T112" s="6" t="s">
        <v>423</v>
      </c>
      <c r="U112" s="8" t="s">
        <v>1337</v>
      </c>
      <c r="X112" t="s">
        <v>342</v>
      </c>
    </row>
    <row r="113" spans="1:34" ht="228.75" customHeight="1">
      <c r="A113" s="10">
        <v>13</v>
      </c>
      <c r="B113" s="11" t="s">
        <v>1338</v>
      </c>
      <c r="C113" s="7" t="s">
        <v>460</v>
      </c>
      <c r="D113" s="7" t="s">
        <v>1339</v>
      </c>
      <c r="E113" s="47" t="s">
        <v>1340</v>
      </c>
      <c r="F113" s="7" t="s">
        <v>1341</v>
      </c>
      <c r="G113" s="8" t="s">
        <v>1342</v>
      </c>
      <c r="H113" s="7" t="s">
        <v>349</v>
      </c>
      <c r="I113" s="18" t="s">
        <v>48</v>
      </c>
      <c r="J113" s="7" t="s">
        <v>507</v>
      </c>
      <c r="K113" s="45">
        <v>231</v>
      </c>
      <c r="L113" s="7" t="s">
        <v>1109</v>
      </c>
      <c r="M113" s="7" t="s">
        <v>1343</v>
      </c>
      <c r="N113" s="7" t="s">
        <v>52</v>
      </c>
      <c r="O113" s="7" t="s">
        <v>1344</v>
      </c>
      <c r="P113" s="7" t="s">
        <v>3576</v>
      </c>
      <c r="Q113" s="7" t="s">
        <v>52</v>
      </c>
      <c r="R113" s="4" t="s">
        <v>1345</v>
      </c>
      <c r="S113" s="4" t="s">
        <v>1346</v>
      </c>
      <c r="T113" s="6" t="s">
        <v>423</v>
      </c>
      <c r="U113" s="43" t="s">
        <v>638</v>
      </c>
      <c r="AH113" t="s">
        <v>342</v>
      </c>
    </row>
    <row r="114" spans="1:34" ht="195" customHeight="1">
      <c r="A114" s="10">
        <v>14</v>
      </c>
      <c r="B114" s="11" t="s">
        <v>1347</v>
      </c>
      <c r="C114" s="7" t="s">
        <v>345</v>
      </c>
      <c r="D114" s="7" t="s">
        <v>1348</v>
      </c>
      <c r="E114" s="18">
        <v>4023003164</v>
      </c>
      <c r="F114" s="7" t="s">
        <v>1349</v>
      </c>
      <c r="G114" s="8" t="s">
        <v>1350</v>
      </c>
      <c r="H114" s="7" t="s">
        <v>349</v>
      </c>
      <c r="I114" s="18" t="s">
        <v>48</v>
      </c>
      <c r="J114" s="7" t="s">
        <v>507</v>
      </c>
      <c r="K114" s="45">
        <v>231</v>
      </c>
      <c r="L114" s="7" t="s">
        <v>99</v>
      </c>
      <c r="M114" s="7" t="s">
        <v>364</v>
      </c>
      <c r="N114" s="7" t="s">
        <v>52</v>
      </c>
      <c r="O114" s="7" t="s">
        <v>1351</v>
      </c>
      <c r="P114" s="7" t="s">
        <v>3577</v>
      </c>
      <c r="Q114" s="7" t="s">
        <v>52</v>
      </c>
      <c r="R114" s="4" t="s">
        <v>1240</v>
      </c>
      <c r="S114" s="4" t="s">
        <v>1352</v>
      </c>
      <c r="T114" s="6" t="s">
        <v>423</v>
      </c>
      <c r="U114" s="8" t="s">
        <v>1353</v>
      </c>
    </row>
    <row r="115" spans="1:34" ht="15.75" customHeight="1">
      <c r="A115" s="119" t="s">
        <v>1354</v>
      </c>
      <c r="B115" s="119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</row>
    <row r="116" spans="1:34" ht="128.25" customHeight="1">
      <c r="A116" s="10">
        <v>1</v>
      </c>
      <c r="B116" s="10" t="s">
        <v>1355</v>
      </c>
      <c r="C116" s="7" t="s">
        <v>345</v>
      </c>
      <c r="D116" s="7" t="s">
        <v>1356</v>
      </c>
      <c r="E116" s="47">
        <v>4009005836</v>
      </c>
      <c r="F116" s="7" t="s">
        <v>1357</v>
      </c>
      <c r="G116" s="8" t="s">
        <v>1358</v>
      </c>
      <c r="H116" s="7" t="s">
        <v>349</v>
      </c>
      <c r="I116" s="18" t="s">
        <v>48</v>
      </c>
      <c r="J116" s="7" t="s">
        <v>1359</v>
      </c>
      <c r="K116" s="45">
        <v>231</v>
      </c>
      <c r="L116" s="7" t="s">
        <v>458</v>
      </c>
      <c r="M116" s="7" t="s">
        <v>364</v>
      </c>
      <c r="N116" s="7" t="s">
        <v>52</v>
      </c>
      <c r="O116" s="7" t="s">
        <v>1360</v>
      </c>
      <c r="P116" s="7" t="s">
        <v>3702</v>
      </c>
      <c r="Q116" s="7" t="s">
        <v>1361</v>
      </c>
      <c r="R116" s="4" t="s">
        <v>1362</v>
      </c>
      <c r="S116" s="4" t="s">
        <v>1363</v>
      </c>
      <c r="T116" s="6" t="s">
        <v>1364</v>
      </c>
      <c r="U116" s="8" t="s">
        <v>1365</v>
      </c>
    </row>
    <row r="117" spans="1:34" ht="171" customHeight="1">
      <c r="A117" s="10">
        <v>2</v>
      </c>
      <c r="B117" s="10" t="s">
        <v>1366</v>
      </c>
      <c r="C117" s="7" t="s">
        <v>345</v>
      </c>
      <c r="D117" s="7" t="s">
        <v>1367</v>
      </c>
      <c r="E117" s="47">
        <v>4009006011</v>
      </c>
      <c r="F117" s="7" t="s">
        <v>1368</v>
      </c>
      <c r="G117" s="8" t="s">
        <v>1369</v>
      </c>
      <c r="H117" s="7" t="s">
        <v>349</v>
      </c>
      <c r="I117" s="18" t="s">
        <v>48</v>
      </c>
      <c r="J117" s="7" t="s">
        <v>1359</v>
      </c>
      <c r="K117" s="45">
        <v>231</v>
      </c>
      <c r="L117" s="7" t="s">
        <v>231</v>
      </c>
      <c r="M117" s="7" t="s">
        <v>364</v>
      </c>
      <c r="N117" s="7" t="s">
        <v>52</v>
      </c>
      <c r="O117" s="7" t="s">
        <v>1370</v>
      </c>
      <c r="P117" s="7" t="s">
        <v>3787</v>
      </c>
      <c r="Q117" s="7" t="s">
        <v>1371</v>
      </c>
      <c r="R117" s="4" t="s">
        <v>1372</v>
      </c>
      <c r="S117" s="4" t="s">
        <v>1373</v>
      </c>
      <c r="T117" s="16" t="s">
        <v>1374</v>
      </c>
      <c r="U117" s="8" t="s">
        <v>1375</v>
      </c>
    </row>
    <row r="118" spans="1:34" ht="147.75" customHeight="1">
      <c r="A118" s="10">
        <v>3</v>
      </c>
      <c r="B118" s="11" t="s">
        <v>1376</v>
      </c>
      <c r="C118" s="7" t="s">
        <v>345</v>
      </c>
      <c r="D118" s="7" t="s">
        <v>1377</v>
      </c>
      <c r="E118" s="47" t="s">
        <v>1378</v>
      </c>
      <c r="F118" s="7" t="s">
        <v>1379</v>
      </c>
      <c r="G118" s="8" t="s">
        <v>1380</v>
      </c>
      <c r="H118" s="7" t="s">
        <v>349</v>
      </c>
      <c r="I118" s="18" t="s">
        <v>48</v>
      </c>
      <c r="J118" s="7" t="s">
        <v>1381</v>
      </c>
      <c r="K118" s="45">
        <v>231</v>
      </c>
      <c r="L118" s="7" t="s">
        <v>32</v>
      </c>
      <c r="M118" s="7" t="s">
        <v>364</v>
      </c>
      <c r="N118" s="7" t="s">
        <v>52</v>
      </c>
      <c r="O118" s="7" t="s">
        <v>1382</v>
      </c>
      <c r="P118" s="7" t="s">
        <v>3703</v>
      </c>
      <c r="Q118" s="7" t="s">
        <v>1383</v>
      </c>
      <c r="R118" s="4" t="s">
        <v>1384</v>
      </c>
      <c r="S118" s="4" t="s">
        <v>1385</v>
      </c>
      <c r="T118" s="16" t="s">
        <v>1386</v>
      </c>
      <c r="U118" s="8" t="s">
        <v>1387</v>
      </c>
      <c r="X118" t="s">
        <v>798</v>
      </c>
    </row>
    <row r="119" spans="1:34" ht="147.75" customHeight="1">
      <c r="A119" s="10">
        <v>4</v>
      </c>
      <c r="B119" s="11" t="s">
        <v>1388</v>
      </c>
      <c r="C119" s="7" t="s">
        <v>345</v>
      </c>
      <c r="D119" s="7" t="s">
        <v>1389</v>
      </c>
      <c r="E119" s="18">
        <v>4009006195</v>
      </c>
      <c r="F119" s="7" t="s">
        <v>1390</v>
      </c>
      <c r="G119" s="8" t="s">
        <v>1391</v>
      </c>
      <c r="H119" s="7" t="s">
        <v>349</v>
      </c>
      <c r="I119" s="18" t="s">
        <v>48</v>
      </c>
      <c r="J119" s="7" t="s">
        <v>1392</v>
      </c>
      <c r="K119" s="45">
        <v>231</v>
      </c>
      <c r="L119" s="7" t="s">
        <v>32</v>
      </c>
      <c r="M119" s="7" t="s">
        <v>364</v>
      </c>
      <c r="N119" s="7" t="s">
        <v>52</v>
      </c>
      <c r="O119" s="7" t="s">
        <v>1393</v>
      </c>
      <c r="P119" s="7" t="s">
        <v>3704</v>
      </c>
      <c r="Q119" s="7" t="s">
        <v>52</v>
      </c>
      <c r="R119" s="4" t="s">
        <v>1394</v>
      </c>
      <c r="S119" s="4" t="s">
        <v>1395</v>
      </c>
      <c r="T119" s="6" t="s">
        <v>1396</v>
      </c>
      <c r="U119" s="8" t="s">
        <v>1397</v>
      </c>
    </row>
    <row r="120" spans="1:34" ht="140.25" customHeight="1">
      <c r="A120" s="10">
        <v>5</v>
      </c>
      <c r="B120" s="11" t="s">
        <v>1398</v>
      </c>
      <c r="C120" s="7" t="s">
        <v>345</v>
      </c>
      <c r="D120" s="7" t="s">
        <v>1399</v>
      </c>
      <c r="E120" s="47">
        <v>4009006244</v>
      </c>
      <c r="F120" s="7" t="s">
        <v>1400</v>
      </c>
      <c r="G120" s="8" t="s">
        <v>1401</v>
      </c>
      <c r="H120" s="7" t="s">
        <v>349</v>
      </c>
      <c r="I120" s="18" t="s">
        <v>48</v>
      </c>
      <c r="J120" s="7" t="s">
        <v>1392</v>
      </c>
      <c r="K120" s="45">
        <v>231</v>
      </c>
      <c r="L120" s="7" t="s">
        <v>231</v>
      </c>
      <c r="M120" s="7" t="s">
        <v>364</v>
      </c>
      <c r="N120" s="7" t="s">
        <v>52</v>
      </c>
      <c r="O120" s="7" t="s">
        <v>1402</v>
      </c>
      <c r="P120" s="7" t="s">
        <v>3705</v>
      </c>
      <c r="Q120" s="7" t="s">
        <v>1403</v>
      </c>
      <c r="R120" s="4" t="s">
        <v>1404</v>
      </c>
      <c r="S120" s="4" t="s">
        <v>1405</v>
      </c>
      <c r="T120" s="6" t="s">
        <v>1406</v>
      </c>
      <c r="U120" s="8" t="s">
        <v>1407</v>
      </c>
    </row>
    <row r="121" spans="1:34" ht="196.5" customHeight="1">
      <c r="A121" s="10">
        <v>6</v>
      </c>
      <c r="B121" s="11" t="s">
        <v>1408</v>
      </c>
      <c r="C121" s="7" t="s">
        <v>345</v>
      </c>
      <c r="D121" s="7" t="s">
        <v>1409</v>
      </c>
      <c r="E121" s="47">
        <v>4009006212</v>
      </c>
      <c r="F121" s="7" t="s">
        <v>1410</v>
      </c>
      <c r="G121" s="8" t="s">
        <v>1411</v>
      </c>
      <c r="H121" s="7" t="s">
        <v>349</v>
      </c>
      <c r="I121" s="18" t="s">
        <v>48</v>
      </c>
      <c r="J121" s="7" t="s">
        <v>1392</v>
      </c>
      <c r="K121" s="45">
        <v>231</v>
      </c>
      <c r="L121" s="7" t="s">
        <v>123</v>
      </c>
      <c r="M121" s="7" t="s">
        <v>364</v>
      </c>
      <c r="N121" s="7" t="s">
        <v>52</v>
      </c>
      <c r="O121" s="7" t="s">
        <v>1412</v>
      </c>
      <c r="P121" s="7" t="s">
        <v>3706</v>
      </c>
      <c r="Q121" s="7" t="s">
        <v>1413</v>
      </c>
      <c r="R121" s="4" t="s">
        <v>1404</v>
      </c>
      <c r="S121" s="4" t="s">
        <v>1414</v>
      </c>
      <c r="T121" s="6" t="s">
        <v>1415</v>
      </c>
      <c r="U121" s="8" t="s">
        <v>1416</v>
      </c>
    </row>
    <row r="122" spans="1:34" ht="158.25" customHeight="1">
      <c r="A122" s="10">
        <v>7</v>
      </c>
      <c r="B122" s="10" t="s">
        <v>1417</v>
      </c>
      <c r="C122" s="7" t="s">
        <v>345</v>
      </c>
      <c r="D122" s="7" t="s">
        <v>1418</v>
      </c>
      <c r="E122" s="47">
        <v>4009006170</v>
      </c>
      <c r="F122" s="7" t="s">
        <v>1419</v>
      </c>
      <c r="G122" s="8" t="s">
        <v>1420</v>
      </c>
      <c r="H122" s="7" t="s">
        <v>349</v>
      </c>
      <c r="I122" s="18" t="s">
        <v>48</v>
      </c>
      <c r="J122" s="7" t="s">
        <v>430</v>
      </c>
      <c r="K122" s="45">
        <v>231</v>
      </c>
      <c r="L122" s="7" t="s">
        <v>32</v>
      </c>
      <c r="M122" s="7" t="s">
        <v>364</v>
      </c>
      <c r="N122" s="7" t="s">
        <v>52</v>
      </c>
      <c r="O122" s="7" t="s">
        <v>1421</v>
      </c>
      <c r="P122" s="7" t="s">
        <v>3707</v>
      </c>
      <c r="Q122" s="7" t="s">
        <v>1422</v>
      </c>
      <c r="R122" s="4" t="s">
        <v>1404</v>
      </c>
      <c r="S122" s="4" t="s">
        <v>1423</v>
      </c>
      <c r="T122" s="6" t="s">
        <v>423</v>
      </c>
      <c r="U122" s="8" t="s">
        <v>1424</v>
      </c>
    </row>
    <row r="123" spans="1:34" ht="174.75" customHeight="1">
      <c r="A123" s="10">
        <v>8</v>
      </c>
      <c r="B123" s="10" t="s">
        <v>1425</v>
      </c>
      <c r="C123" s="7" t="s">
        <v>345</v>
      </c>
      <c r="D123" s="7" t="s">
        <v>1426</v>
      </c>
      <c r="E123" s="47">
        <v>4009006131</v>
      </c>
      <c r="F123" s="7" t="s">
        <v>1427</v>
      </c>
      <c r="G123" s="8" t="s">
        <v>1428</v>
      </c>
      <c r="H123" s="7" t="s">
        <v>349</v>
      </c>
      <c r="I123" s="18" t="s">
        <v>48</v>
      </c>
      <c r="J123" s="7" t="s">
        <v>1429</v>
      </c>
      <c r="K123" s="45">
        <v>231</v>
      </c>
      <c r="L123" s="7" t="s">
        <v>32</v>
      </c>
      <c r="M123" s="7" t="s">
        <v>364</v>
      </c>
      <c r="N123" s="7" t="s">
        <v>52</v>
      </c>
      <c r="O123" s="7" t="s">
        <v>1430</v>
      </c>
      <c r="P123" s="7" t="s">
        <v>3708</v>
      </c>
      <c r="Q123" s="7" t="s">
        <v>1431</v>
      </c>
      <c r="R123" s="4" t="s">
        <v>1404</v>
      </c>
      <c r="S123" s="4" t="s">
        <v>1432</v>
      </c>
      <c r="T123" s="6" t="s">
        <v>1433</v>
      </c>
      <c r="U123" s="8" t="s">
        <v>1434</v>
      </c>
    </row>
    <row r="124" spans="1:34" ht="152.25" customHeight="1">
      <c r="A124" s="10">
        <v>9</v>
      </c>
      <c r="B124" s="10" t="s">
        <v>1435</v>
      </c>
      <c r="C124" s="7" t="s">
        <v>345</v>
      </c>
      <c r="D124" s="7" t="s">
        <v>1436</v>
      </c>
      <c r="E124" s="47">
        <v>4009006149</v>
      </c>
      <c r="F124" s="7" t="s">
        <v>1437</v>
      </c>
      <c r="G124" s="8" t="s">
        <v>1438</v>
      </c>
      <c r="H124" s="7" t="s">
        <v>349</v>
      </c>
      <c r="I124" s="18" t="s">
        <v>48</v>
      </c>
      <c r="J124" s="7" t="s">
        <v>1392</v>
      </c>
      <c r="K124" s="45">
        <v>231</v>
      </c>
      <c r="L124" s="7" t="s">
        <v>123</v>
      </c>
      <c r="M124" s="7" t="s">
        <v>364</v>
      </c>
      <c r="N124" s="7" t="s">
        <v>52</v>
      </c>
      <c r="O124" s="7" t="s">
        <v>1439</v>
      </c>
      <c r="P124" s="7" t="s">
        <v>3709</v>
      </c>
      <c r="Q124" s="54" t="s">
        <v>1440</v>
      </c>
      <c r="R124" s="4" t="s">
        <v>1441</v>
      </c>
      <c r="S124" s="4" t="s">
        <v>1442</v>
      </c>
      <c r="T124" s="16" t="s">
        <v>1443</v>
      </c>
      <c r="U124" s="8" t="s">
        <v>1444</v>
      </c>
    </row>
    <row r="125" spans="1:34" ht="177.75" customHeight="1">
      <c r="A125" s="10">
        <v>10</v>
      </c>
      <c r="B125" s="10" t="s">
        <v>1445</v>
      </c>
      <c r="C125" s="7" t="s">
        <v>345</v>
      </c>
      <c r="D125" s="7" t="s">
        <v>1446</v>
      </c>
      <c r="E125" s="47">
        <v>4009005970</v>
      </c>
      <c r="F125" s="7" t="s">
        <v>1447</v>
      </c>
      <c r="G125" s="8" t="s">
        <v>1448</v>
      </c>
      <c r="H125" s="7" t="s">
        <v>349</v>
      </c>
      <c r="I125" s="18" t="s">
        <v>48</v>
      </c>
      <c r="J125" s="7" t="s">
        <v>1392</v>
      </c>
      <c r="K125" s="45">
        <v>231</v>
      </c>
      <c r="L125" s="7" t="s">
        <v>123</v>
      </c>
      <c r="M125" s="7" t="s">
        <v>364</v>
      </c>
      <c r="N125" s="7" t="s">
        <v>177</v>
      </c>
      <c r="O125" s="7" t="s">
        <v>1449</v>
      </c>
      <c r="P125" s="7" t="s">
        <v>3710</v>
      </c>
      <c r="Q125" s="7" t="s">
        <v>52</v>
      </c>
      <c r="R125" s="4" t="s">
        <v>1450</v>
      </c>
      <c r="S125" s="4" t="s">
        <v>1451</v>
      </c>
      <c r="T125" s="16" t="s">
        <v>1364</v>
      </c>
      <c r="U125" s="8" t="s">
        <v>1452</v>
      </c>
    </row>
    <row r="126" spans="1:34" ht="152.25" customHeight="1">
      <c r="A126" s="10">
        <v>11</v>
      </c>
      <c r="B126" s="10" t="s">
        <v>1453</v>
      </c>
      <c r="C126" s="7" t="s">
        <v>345</v>
      </c>
      <c r="D126" s="7" t="s">
        <v>1454</v>
      </c>
      <c r="E126" s="47" t="s">
        <v>1455</v>
      </c>
      <c r="F126" s="7" t="s">
        <v>1456</v>
      </c>
      <c r="G126" s="8" t="s">
        <v>1457</v>
      </c>
      <c r="H126" s="7" t="s">
        <v>349</v>
      </c>
      <c r="I126" s="18" t="s">
        <v>48</v>
      </c>
      <c r="J126" s="7" t="s">
        <v>1392</v>
      </c>
      <c r="K126" s="45">
        <v>231</v>
      </c>
      <c r="L126" s="7" t="s">
        <v>99</v>
      </c>
      <c r="M126" s="7" t="s">
        <v>364</v>
      </c>
      <c r="N126" s="7" t="s">
        <v>52</v>
      </c>
      <c r="O126" s="7" t="s">
        <v>948</v>
      </c>
      <c r="P126" s="7" t="s">
        <v>3711</v>
      </c>
      <c r="Q126" s="7" t="s">
        <v>52</v>
      </c>
      <c r="R126" s="4" t="s">
        <v>354</v>
      </c>
      <c r="S126" s="4" t="s">
        <v>1458</v>
      </c>
      <c r="T126" s="6" t="s">
        <v>1459</v>
      </c>
      <c r="U126" s="8" t="s">
        <v>1460</v>
      </c>
    </row>
    <row r="127" spans="1:34" ht="280.5" customHeight="1">
      <c r="A127" s="10">
        <v>12</v>
      </c>
      <c r="B127" s="11" t="s">
        <v>1461</v>
      </c>
      <c r="C127" s="7" t="s">
        <v>345</v>
      </c>
      <c r="D127" s="7" t="s">
        <v>1462</v>
      </c>
      <c r="E127" s="47">
        <v>4009004575</v>
      </c>
      <c r="F127" s="7" t="s">
        <v>1463</v>
      </c>
      <c r="G127" s="8" t="s">
        <v>1464</v>
      </c>
      <c r="H127" s="7" t="s">
        <v>349</v>
      </c>
      <c r="I127" s="18" t="s">
        <v>48</v>
      </c>
      <c r="J127" s="7" t="s">
        <v>1465</v>
      </c>
      <c r="K127" s="45">
        <v>231</v>
      </c>
      <c r="L127" s="7" t="s">
        <v>32</v>
      </c>
      <c r="M127" s="7" t="s">
        <v>364</v>
      </c>
      <c r="N127" s="7" t="s">
        <v>52</v>
      </c>
      <c r="O127" s="7" t="s">
        <v>1466</v>
      </c>
      <c r="P127" s="7" t="s">
        <v>3712</v>
      </c>
      <c r="Q127" s="7" t="s">
        <v>1467</v>
      </c>
      <c r="R127" s="4" t="s">
        <v>1468</v>
      </c>
      <c r="S127" s="4" t="s">
        <v>1469</v>
      </c>
      <c r="T127" s="16" t="s">
        <v>1470</v>
      </c>
      <c r="U127" s="8" t="s">
        <v>1471</v>
      </c>
    </row>
    <row r="128" spans="1:34" ht="140.25" customHeight="1">
      <c r="A128" s="10">
        <v>13</v>
      </c>
      <c r="B128" s="7" t="s">
        <v>1472</v>
      </c>
      <c r="C128" s="7" t="s">
        <v>345</v>
      </c>
      <c r="D128" s="7" t="s">
        <v>1473</v>
      </c>
      <c r="E128" s="47" t="s">
        <v>1474</v>
      </c>
      <c r="F128" s="7" t="s">
        <v>1475</v>
      </c>
      <c r="G128" s="8" t="s">
        <v>1476</v>
      </c>
      <c r="H128" s="7" t="s">
        <v>349</v>
      </c>
      <c r="I128" s="18" t="s">
        <v>48</v>
      </c>
      <c r="J128" s="7" t="s">
        <v>1465</v>
      </c>
      <c r="K128" s="45">
        <v>231</v>
      </c>
      <c r="L128" s="48" t="s">
        <v>1477</v>
      </c>
      <c r="M128" s="48" t="s">
        <v>52</v>
      </c>
      <c r="N128" s="48" t="s">
        <v>52</v>
      </c>
      <c r="O128" s="7" t="s">
        <v>1478</v>
      </c>
      <c r="P128" s="7" t="s">
        <v>3713</v>
      </c>
      <c r="Q128" s="48" t="s">
        <v>52</v>
      </c>
      <c r="R128" s="7" t="s">
        <v>1479</v>
      </c>
      <c r="S128" s="4" t="s">
        <v>1480</v>
      </c>
      <c r="T128" s="6" t="s">
        <v>1481</v>
      </c>
      <c r="U128" s="8" t="s">
        <v>1482</v>
      </c>
    </row>
    <row r="129" spans="1:37" ht="162.75" customHeight="1">
      <c r="A129" s="10">
        <v>14</v>
      </c>
      <c r="B129" s="7" t="s">
        <v>1483</v>
      </c>
      <c r="C129" s="7" t="s">
        <v>345</v>
      </c>
      <c r="D129" s="7" t="s">
        <v>1484</v>
      </c>
      <c r="E129" s="47" t="s">
        <v>1485</v>
      </c>
      <c r="F129" s="7" t="s">
        <v>1486</v>
      </c>
      <c r="G129" s="8" t="s">
        <v>1487</v>
      </c>
      <c r="H129" s="7" t="s">
        <v>349</v>
      </c>
      <c r="I129" s="18" t="s">
        <v>48</v>
      </c>
      <c r="J129" s="7" t="s">
        <v>1392</v>
      </c>
      <c r="K129" s="45">
        <v>231</v>
      </c>
      <c r="L129" s="48" t="s">
        <v>123</v>
      </c>
      <c r="M129" s="48" t="s">
        <v>52</v>
      </c>
      <c r="N129" s="48" t="s">
        <v>52</v>
      </c>
      <c r="O129" s="7" t="s">
        <v>1488</v>
      </c>
      <c r="P129" s="7" t="s">
        <v>3714</v>
      </c>
      <c r="Q129" s="48" t="s">
        <v>52</v>
      </c>
      <c r="R129" s="7" t="s">
        <v>1489</v>
      </c>
      <c r="S129" s="4" t="s">
        <v>1490</v>
      </c>
      <c r="T129" s="6" t="s">
        <v>1491</v>
      </c>
      <c r="U129" s="8" t="s">
        <v>1492</v>
      </c>
    </row>
    <row r="130" spans="1:37" ht="15.75" customHeight="1">
      <c r="A130" s="119" t="s">
        <v>1493</v>
      </c>
      <c r="B130" s="11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</row>
    <row r="131" spans="1:37" ht="187.5" customHeight="1">
      <c r="A131" s="10">
        <v>1</v>
      </c>
      <c r="B131" s="11" t="s">
        <v>1494</v>
      </c>
      <c r="C131" s="7" t="s">
        <v>345</v>
      </c>
      <c r="D131" s="7" t="s">
        <v>1495</v>
      </c>
      <c r="E131" s="47">
        <v>4010001547</v>
      </c>
      <c r="F131" s="7" t="s">
        <v>1496</v>
      </c>
      <c r="G131" s="8" t="s">
        <v>1497</v>
      </c>
      <c r="H131" s="7" t="s">
        <v>349</v>
      </c>
      <c r="I131" s="18" t="s">
        <v>48</v>
      </c>
      <c r="J131" s="7" t="s">
        <v>728</v>
      </c>
      <c r="K131" s="52">
        <v>231</v>
      </c>
      <c r="L131" s="7" t="s">
        <v>32</v>
      </c>
      <c r="M131" s="7" t="s">
        <v>1498</v>
      </c>
      <c r="N131" s="7" t="s">
        <v>52</v>
      </c>
      <c r="O131" s="7" t="s">
        <v>1499</v>
      </c>
      <c r="P131" s="97" t="s">
        <v>3510</v>
      </c>
      <c r="Q131" s="7" t="s">
        <v>52</v>
      </c>
      <c r="R131" s="4" t="s">
        <v>1500</v>
      </c>
      <c r="S131" s="4" t="s">
        <v>1501</v>
      </c>
      <c r="T131" s="6" t="s">
        <v>1502</v>
      </c>
      <c r="U131" s="8" t="s">
        <v>1503</v>
      </c>
    </row>
    <row r="132" spans="1:37" ht="204.75" customHeight="1">
      <c r="A132" s="10">
        <v>2</v>
      </c>
      <c r="B132" s="11" t="s">
        <v>1504</v>
      </c>
      <c r="C132" s="7" t="s">
        <v>345</v>
      </c>
      <c r="D132" s="7" t="s">
        <v>1505</v>
      </c>
      <c r="E132" s="47" t="s">
        <v>1506</v>
      </c>
      <c r="F132" s="7" t="s">
        <v>1507</v>
      </c>
      <c r="G132" s="8" t="s">
        <v>1508</v>
      </c>
      <c r="H132" s="7" t="s">
        <v>349</v>
      </c>
      <c r="I132" s="18" t="s">
        <v>48</v>
      </c>
      <c r="J132" s="7" t="s">
        <v>728</v>
      </c>
      <c r="K132" s="45">
        <v>231</v>
      </c>
      <c r="L132" s="7" t="s">
        <v>32</v>
      </c>
      <c r="M132" s="7" t="s">
        <v>364</v>
      </c>
      <c r="N132" s="7" t="s">
        <v>52</v>
      </c>
      <c r="O132" s="7" t="s">
        <v>1509</v>
      </c>
      <c r="P132" s="7" t="s">
        <v>3749</v>
      </c>
      <c r="Q132" s="7" t="s">
        <v>52</v>
      </c>
      <c r="R132" s="1" t="s">
        <v>354</v>
      </c>
      <c r="S132" s="4" t="s">
        <v>1510</v>
      </c>
      <c r="T132" s="6" t="s">
        <v>1511</v>
      </c>
      <c r="U132" s="8" t="s">
        <v>1512</v>
      </c>
    </row>
    <row r="133" spans="1:37" ht="164.25" customHeight="1">
      <c r="A133" s="10">
        <v>3</v>
      </c>
      <c r="B133" s="11" t="s">
        <v>1513</v>
      </c>
      <c r="C133" s="7" t="s">
        <v>345</v>
      </c>
      <c r="D133" s="7" t="s">
        <v>1514</v>
      </c>
      <c r="E133" s="47" t="s">
        <v>1515</v>
      </c>
      <c r="F133" s="7" t="s">
        <v>1516</v>
      </c>
      <c r="G133" s="8" t="s">
        <v>1517</v>
      </c>
      <c r="H133" s="7" t="s">
        <v>349</v>
      </c>
      <c r="I133" s="18" t="s">
        <v>48</v>
      </c>
      <c r="J133" s="7" t="s">
        <v>728</v>
      </c>
      <c r="K133" s="45">
        <v>231</v>
      </c>
      <c r="L133" s="7" t="s">
        <v>32</v>
      </c>
      <c r="M133" s="7" t="s">
        <v>364</v>
      </c>
      <c r="N133" s="7" t="s">
        <v>52</v>
      </c>
      <c r="O133" s="7" t="s">
        <v>1518</v>
      </c>
      <c r="P133" s="7" t="s">
        <v>3750</v>
      </c>
      <c r="Q133" s="7" t="s">
        <v>52</v>
      </c>
      <c r="R133" s="4" t="s">
        <v>354</v>
      </c>
      <c r="S133" s="4" t="s">
        <v>1519</v>
      </c>
      <c r="T133" s="6" t="s">
        <v>1520</v>
      </c>
      <c r="U133" s="8" t="s">
        <v>1521</v>
      </c>
    </row>
    <row r="134" spans="1:37" ht="135" customHeight="1">
      <c r="A134" s="10">
        <v>4</v>
      </c>
      <c r="B134" s="11" t="s">
        <v>1522</v>
      </c>
      <c r="C134" s="7" t="s">
        <v>345</v>
      </c>
      <c r="D134" s="7" t="s">
        <v>1523</v>
      </c>
      <c r="E134" s="47">
        <v>4010001593</v>
      </c>
      <c r="F134" s="7" t="s">
        <v>1524</v>
      </c>
      <c r="G134" s="8" t="s">
        <v>1525</v>
      </c>
      <c r="H134" s="7" t="s">
        <v>969</v>
      </c>
      <c r="I134" s="18" t="s">
        <v>48</v>
      </c>
      <c r="J134" s="7" t="s">
        <v>854</v>
      </c>
      <c r="K134" s="45">
        <v>231</v>
      </c>
      <c r="L134" s="7" t="s">
        <v>231</v>
      </c>
      <c r="M134" s="7" t="s">
        <v>1526</v>
      </c>
      <c r="N134" s="7" t="s">
        <v>52</v>
      </c>
      <c r="O134" s="7" t="s">
        <v>1527</v>
      </c>
      <c r="P134" s="7" t="s">
        <v>3751</v>
      </c>
      <c r="Q134" s="7" t="s">
        <v>52</v>
      </c>
      <c r="R134" s="1" t="s">
        <v>354</v>
      </c>
      <c r="S134" s="4" t="s">
        <v>1528</v>
      </c>
      <c r="T134" s="6" t="s">
        <v>1529</v>
      </c>
      <c r="U134" s="8" t="s">
        <v>1530</v>
      </c>
    </row>
    <row r="135" spans="1:37" ht="139.5" customHeight="1">
      <c r="A135" s="10">
        <v>5</v>
      </c>
      <c r="B135" s="11" t="s">
        <v>1531</v>
      </c>
      <c r="C135" s="7" t="s">
        <v>345</v>
      </c>
      <c r="D135" s="7" t="s">
        <v>1532</v>
      </c>
      <c r="E135" s="47">
        <v>4010001628</v>
      </c>
      <c r="F135" s="7" t="s">
        <v>1533</v>
      </c>
      <c r="G135" s="8" t="s">
        <v>1534</v>
      </c>
      <c r="H135" s="7" t="s">
        <v>349</v>
      </c>
      <c r="I135" s="18" t="s">
        <v>48</v>
      </c>
      <c r="J135" s="7" t="s">
        <v>728</v>
      </c>
      <c r="K135" s="45">
        <v>231</v>
      </c>
      <c r="L135" s="7" t="s">
        <v>86</v>
      </c>
      <c r="M135" s="7" t="s">
        <v>1535</v>
      </c>
      <c r="N135" s="7" t="s">
        <v>52</v>
      </c>
      <c r="O135" s="7" t="s">
        <v>1536</v>
      </c>
      <c r="P135" s="7" t="s">
        <v>3752</v>
      </c>
      <c r="Q135" s="7" t="s">
        <v>52</v>
      </c>
      <c r="R135" s="1" t="s">
        <v>354</v>
      </c>
      <c r="S135" s="4" t="s">
        <v>1537</v>
      </c>
      <c r="T135" s="6" t="s">
        <v>1538</v>
      </c>
      <c r="U135" s="8" t="s">
        <v>1539</v>
      </c>
    </row>
    <row r="136" spans="1:37" ht="201" customHeight="1">
      <c r="A136" s="10">
        <v>6</v>
      </c>
      <c r="B136" s="11" t="s">
        <v>1540</v>
      </c>
      <c r="C136" s="7" t="s">
        <v>345</v>
      </c>
      <c r="D136" s="7" t="s">
        <v>1541</v>
      </c>
      <c r="E136" s="47">
        <v>4010001530</v>
      </c>
      <c r="F136" s="7" t="s">
        <v>1542</v>
      </c>
      <c r="G136" s="8" t="s">
        <v>1543</v>
      </c>
      <c r="H136" s="7" t="s">
        <v>349</v>
      </c>
      <c r="I136" s="18" t="s">
        <v>48</v>
      </c>
      <c r="J136" s="7" t="s">
        <v>411</v>
      </c>
      <c r="K136" s="45">
        <v>231</v>
      </c>
      <c r="L136" s="7" t="s">
        <v>1544</v>
      </c>
      <c r="M136" s="7" t="s">
        <v>1545</v>
      </c>
      <c r="N136" s="7" t="s">
        <v>52</v>
      </c>
      <c r="O136" s="7" t="s">
        <v>559</v>
      </c>
      <c r="P136" s="7" t="s">
        <v>3753</v>
      </c>
      <c r="Q136" s="7" t="s">
        <v>52</v>
      </c>
      <c r="R136" s="1" t="s">
        <v>354</v>
      </c>
      <c r="S136" s="4" t="s">
        <v>1546</v>
      </c>
      <c r="T136" s="6" t="s">
        <v>1547</v>
      </c>
      <c r="U136" s="8" t="s">
        <v>1548</v>
      </c>
    </row>
    <row r="137" spans="1:37" ht="132.75" customHeight="1">
      <c r="A137" s="10">
        <v>7</v>
      </c>
      <c r="B137" s="11" t="s">
        <v>1549</v>
      </c>
      <c r="C137" s="7" t="s">
        <v>345</v>
      </c>
      <c r="D137" s="7" t="s">
        <v>1550</v>
      </c>
      <c r="E137" s="47">
        <v>4010001561</v>
      </c>
      <c r="F137" s="7" t="s">
        <v>1551</v>
      </c>
      <c r="G137" s="8" t="s">
        <v>1552</v>
      </c>
      <c r="H137" s="7" t="s">
        <v>349</v>
      </c>
      <c r="I137" s="18" t="s">
        <v>48</v>
      </c>
      <c r="J137" s="7" t="s">
        <v>728</v>
      </c>
      <c r="K137" s="45">
        <v>231</v>
      </c>
      <c r="L137" s="7" t="s">
        <v>32</v>
      </c>
      <c r="M137" s="7" t="s">
        <v>364</v>
      </c>
      <c r="N137" s="7" t="s">
        <v>52</v>
      </c>
      <c r="O137" s="7" t="s">
        <v>1553</v>
      </c>
      <c r="P137" s="7" t="s">
        <v>3754</v>
      </c>
      <c r="Q137" s="7" t="s">
        <v>52</v>
      </c>
      <c r="R137" s="1" t="s">
        <v>354</v>
      </c>
      <c r="S137" s="4" t="s">
        <v>1554</v>
      </c>
      <c r="T137" s="6" t="s">
        <v>1555</v>
      </c>
      <c r="U137" s="8" t="s">
        <v>1556</v>
      </c>
    </row>
    <row r="138" spans="1:37" ht="132.75" customHeight="1">
      <c r="A138" s="10">
        <v>8</v>
      </c>
      <c r="B138" s="11" t="s">
        <v>1557</v>
      </c>
      <c r="C138" s="7" t="s">
        <v>345</v>
      </c>
      <c r="D138" s="11" t="s">
        <v>1558</v>
      </c>
      <c r="E138" s="47">
        <v>4010001579</v>
      </c>
      <c r="F138" s="11" t="s">
        <v>1559</v>
      </c>
      <c r="G138" s="8" t="s">
        <v>1560</v>
      </c>
      <c r="H138" s="7" t="s">
        <v>349</v>
      </c>
      <c r="I138" s="18" t="s">
        <v>48</v>
      </c>
      <c r="J138" s="7" t="s">
        <v>728</v>
      </c>
      <c r="K138" s="45">
        <v>231</v>
      </c>
      <c r="L138" s="7" t="s">
        <v>32</v>
      </c>
      <c r="M138" s="11" t="s">
        <v>1535</v>
      </c>
      <c r="N138" s="7" t="s">
        <v>52</v>
      </c>
      <c r="O138" s="11" t="s">
        <v>1561</v>
      </c>
      <c r="P138" s="7" t="s">
        <v>3755</v>
      </c>
      <c r="Q138" s="7" t="s">
        <v>52</v>
      </c>
      <c r="R138" s="1" t="s">
        <v>354</v>
      </c>
      <c r="S138" s="11" t="s">
        <v>1562</v>
      </c>
      <c r="T138" s="11" t="s">
        <v>1563</v>
      </c>
      <c r="U138" s="8" t="s">
        <v>342</v>
      </c>
    </row>
    <row r="139" spans="1:37" ht="25.5" customHeight="1">
      <c r="A139" s="119" t="s">
        <v>1564</v>
      </c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</row>
    <row r="140" spans="1:37" ht="198.75" customHeight="1">
      <c r="A140" s="10">
        <v>1</v>
      </c>
      <c r="B140" s="10" t="s">
        <v>1565</v>
      </c>
      <c r="C140" s="7" t="s">
        <v>345</v>
      </c>
      <c r="D140" s="7" t="s">
        <v>1566</v>
      </c>
      <c r="E140" s="47">
        <v>4024005774</v>
      </c>
      <c r="F140" s="7" t="s">
        <v>1567</v>
      </c>
      <c r="G140" s="8" t="s">
        <v>1568</v>
      </c>
      <c r="H140" s="7" t="s">
        <v>349</v>
      </c>
      <c r="I140" s="18" t="s">
        <v>48</v>
      </c>
      <c r="J140" s="7" t="s">
        <v>1569</v>
      </c>
      <c r="K140" s="45">
        <v>231</v>
      </c>
      <c r="L140" s="7" t="s">
        <v>32</v>
      </c>
      <c r="M140" s="7" t="s">
        <v>1545</v>
      </c>
      <c r="N140" s="7" t="s">
        <v>52</v>
      </c>
      <c r="O140" s="7" t="s">
        <v>1570</v>
      </c>
      <c r="P140" s="7" t="s">
        <v>3511</v>
      </c>
      <c r="Q140" s="7" t="s">
        <v>52</v>
      </c>
      <c r="R140" s="1" t="s">
        <v>354</v>
      </c>
      <c r="S140" s="4" t="s">
        <v>1571</v>
      </c>
      <c r="T140" s="6" t="s">
        <v>1572</v>
      </c>
      <c r="U140" s="8" t="s">
        <v>1573</v>
      </c>
    </row>
    <row r="141" spans="1:37" ht="189" customHeight="1">
      <c r="A141" s="10">
        <v>2</v>
      </c>
      <c r="B141" s="10" t="s">
        <v>1574</v>
      </c>
      <c r="C141" s="7" t="s">
        <v>345</v>
      </c>
      <c r="D141" s="7" t="s">
        <v>1575</v>
      </c>
      <c r="E141" s="47">
        <v>4024005781</v>
      </c>
      <c r="F141" s="7" t="s">
        <v>1576</v>
      </c>
      <c r="G141" s="8" t="s">
        <v>1577</v>
      </c>
      <c r="H141" s="7" t="s">
        <v>349</v>
      </c>
      <c r="I141" s="18" t="s">
        <v>48</v>
      </c>
      <c r="J141" s="7" t="s">
        <v>1578</v>
      </c>
      <c r="K141" s="45">
        <v>231</v>
      </c>
      <c r="L141" s="7" t="s">
        <v>231</v>
      </c>
      <c r="M141" s="7" t="s">
        <v>364</v>
      </c>
      <c r="N141" s="7" t="s">
        <v>52</v>
      </c>
      <c r="O141" s="7" t="s">
        <v>1579</v>
      </c>
      <c r="P141" s="7" t="s">
        <v>3512</v>
      </c>
      <c r="Q141" s="7" t="s">
        <v>1580</v>
      </c>
      <c r="R141" s="4" t="s">
        <v>1581</v>
      </c>
      <c r="S141" s="4" t="s">
        <v>1582</v>
      </c>
      <c r="T141" s="6" t="s">
        <v>1583</v>
      </c>
      <c r="U141" s="8" t="s">
        <v>1584</v>
      </c>
    </row>
    <row r="142" spans="1:37" ht="147.75" customHeight="1">
      <c r="A142" s="10">
        <v>3</v>
      </c>
      <c r="B142" s="10" t="s">
        <v>1585</v>
      </c>
      <c r="C142" s="7" t="s">
        <v>1586</v>
      </c>
      <c r="D142" s="7" t="s">
        <v>1587</v>
      </c>
      <c r="E142" s="47">
        <v>4024005848</v>
      </c>
      <c r="F142" s="7" t="s">
        <v>1588</v>
      </c>
      <c r="G142" s="8" t="s">
        <v>1589</v>
      </c>
      <c r="H142" s="7" t="s">
        <v>349</v>
      </c>
      <c r="I142" s="18" t="s">
        <v>48</v>
      </c>
      <c r="J142" s="7" t="s">
        <v>1590</v>
      </c>
      <c r="K142" s="45">
        <v>231</v>
      </c>
      <c r="L142" s="7" t="s">
        <v>32</v>
      </c>
      <c r="M142" s="7" t="s">
        <v>364</v>
      </c>
      <c r="N142" s="7" t="s">
        <v>52</v>
      </c>
      <c r="O142" s="7" t="s">
        <v>1591</v>
      </c>
      <c r="P142" s="7" t="s">
        <v>3513</v>
      </c>
      <c r="Q142" s="55" t="s">
        <v>1592</v>
      </c>
      <c r="R142" s="4" t="s">
        <v>1593</v>
      </c>
      <c r="S142" s="4" t="s">
        <v>1594</v>
      </c>
      <c r="T142" s="6" t="s">
        <v>1595</v>
      </c>
      <c r="U142" s="8" t="s">
        <v>1596</v>
      </c>
    </row>
    <row r="143" spans="1:37" ht="172.5" customHeight="1">
      <c r="A143" s="10">
        <v>4</v>
      </c>
      <c r="B143" s="10" t="s">
        <v>1597</v>
      </c>
      <c r="C143" s="7" t="s">
        <v>345</v>
      </c>
      <c r="D143" s="7" t="s">
        <v>1598</v>
      </c>
      <c r="E143" s="47">
        <v>4024005608</v>
      </c>
      <c r="F143" s="7" t="s">
        <v>1599</v>
      </c>
      <c r="G143" s="8" t="s">
        <v>1600</v>
      </c>
      <c r="H143" s="7" t="s">
        <v>349</v>
      </c>
      <c r="I143" s="18" t="s">
        <v>48</v>
      </c>
      <c r="J143" s="7" t="s">
        <v>1578</v>
      </c>
      <c r="K143" s="45">
        <v>231</v>
      </c>
      <c r="L143" s="7" t="s">
        <v>231</v>
      </c>
      <c r="M143" s="7" t="s">
        <v>364</v>
      </c>
      <c r="N143" s="7" t="s">
        <v>52</v>
      </c>
      <c r="O143" s="7" t="s">
        <v>1601</v>
      </c>
      <c r="P143" s="7" t="s">
        <v>3514</v>
      </c>
      <c r="Q143" s="7" t="s">
        <v>52</v>
      </c>
      <c r="R143" s="1" t="s">
        <v>354</v>
      </c>
      <c r="S143" s="4" t="s">
        <v>1602</v>
      </c>
      <c r="T143" s="6" t="s">
        <v>1603</v>
      </c>
      <c r="U143" s="8" t="s">
        <v>1604</v>
      </c>
    </row>
    <row r="144" spans="1:37" ht="177" customHeight="1">
      <c r="A144" s="10">
        <v>5</v>
      </c>
      <c r="B144" s="10" t="s">
        <v>1605</v>
      </c>
      <c r="C144" s="7" t="s">
        <v>345</v>
      </c>
      <c r="D144" s="7" t="s">
        <v>1606</v>
      </c>
      <c r="E144" s="47">
        <v>4024005735</v>
      </c>
      <c r="F144" s="7" t="s">
        <v>1607</v>
      </c>
      <c r="G144" s="8" t="s">
        <v>1608</v>
      </c>
      <c r="H144" s="7" t="s">
        <v>349</v>
      </c>
      <c r="I144" s="18" t="s">
        <v>48</v>
      </c>
      <c r="J144" s="7" t="s">
        <v>1609</v>
      </c>
      <c r="K144" s="45">
        <v>231</v>
      </c>
      <c r="L144" s="56" t="s">
        <v>32</v>
      </c>
      <c r="M144" s="7" t="s">
        <v>364</v>
      </c>
      <c r="N144" s="7" t="s">
        <v>52</v>
      </c>
      <c r="O144" s="7" t="s">
        <v>1610</v>
      </c>
      <c r="P144" s="7" t="s">
        <v>3515</v>
      </c>
      <c r="Q144" s="7" t="s">
        <v>52</v>
      </c>
      <c r="R144" s="4" t="s">
        <v>1611</v>
      </c>
      <c r="S144" s="4" t="s">
        <v>1612</v>
      </c>
      <c r="T144" s="6" t="s">
        <v>1613</v>
      </c>
      <c r="U144" s="8" t="s">
        <v>1614</v>
      </c>
      <c r="AK144" t="s">
        <v>1615</v>
      </c>
    </row>
    <row r="145" spans="1:24" ht="144.75" customHeight="1">
      <c r="A145" s="10">
        <v>6</v>
      </c>
      <c r="B145" s="57" t="s">
        <v>1616</v>
      </c>
      <c r="C145" s="7" t="s">
        <v>345</v>
      </c>
      <c r="D145" s="7" t="s">
        <v>1617</v>
      </c>
      <c r="E145" s="47">
        <v>4024005654</v>
      </c>
      <c r="F145" s="7" t="s">
        <v>1618</v>
      </c>
      <c r="G145" s="8" t="s">
        <v>1619</v>
      </c>
      <c r="H145" s="7" t="s">
        <v>349</v>
      </c>
      <c r="I145" s="18" t="s">
        <v>48</v>
      </c>
      <c r="J145" s="7" t="s">
        <v>1620</v>
      </c>
      <c r="K145" s="45">
        <v>231</v>
      </c>
      <c r="L145" s="7" t="s">
        <v>123</v>
      </c>
      <c r="M145" s="7" t="s">
        <v>364</v>
      </c>
      <c r="N145" s="7" t="s">
        <v>52</v>
      </c>
      <c r="O145" s="7" t="s">
        <v>1621</v>
      </c>
      <c r="P145" s="7" t="s">
        <v>3516</v>
      </c>
      <c r="Q145" s="7" t="s">
        <v>52</v>
      </c>
      <c r="R145" s="4" t="s">
        <v>1622</v>
      </c>
      <c r="S145" s="4" t="s">
        <v>1623</v>
      </c>
      <c r="T145" s="6" t="s">
        <v>1624</v>
      </c>
      <c r="U145" s="8" t="s">
        <v>1625</v>
      </c>
    </row>
    <row r="146" spans="1:24" ht="306.75" customHeight="1">
      <c r="A146" s="10">
        <v>7</v>
      </c>
      <c r="B146" s="57" t="s">
        <v>1626</v>
      </c>
      <c r="C146" s="7" t="s">
        <v>345</v>
      </c>
      <c r="D146" s="7" t="s">
        <v>1627</v>
      </c>
      <c r="E146" s="47">
        <v>4024005809</v>
      </c>
      <c r="F146" s="7" t="s">
        <v>1628</v>
      </c>
      <c r="G146" s="8" t="s">
        <v>1629</v>
      </c>
      <c r="H146" s="7" t="s">
        <v>349</v>
      </c>
      <c r="I146" s="18" t="s">
        <v>48</v>
      </c>
      <c r="J146" s="7" t="s">
        <v>1590</v>
      </c>
      <c r="K146" s="45">
        <v>231</v>
      </c>
      <c r="L146" s="7" t="s">
        <v>32</v>
      </c>
      <c r="M146" s="7" t="s">
        <v>364</v>
      </c>
      <c r="N146" s="7" t="s">
        <v>52</v>
      </c>
      <c r="O146" s="7" t="s">
        <v>1630</v>
      </c>
      <c r="P146" s="7" t="s">
        <v>3517</v>
      </c>
      <c r="Q146" s="7" t="s">
        <v>52</v>
      </c>
      <c r="R146" s="4" t="s">
        <v>1622</v>
      </c>
      <c r="S146" s="4" t="s">
        <v>1631</v>
      </c>
      <c r="T146" s="6" t="s">
        <v>1632</v>
      </c>
      <c r="U146" s="8" t="s">
        <v>1633</v>
      </c>
    </row>
    <row r="147" spans="1:24" ht="177.75" customHeight="1">
      <c r="A147" s="10">
        <v>8</v>
      </c>
      <c r="B147" s="57" t="s">
        <v>1634</v>
      </c>
      <c r="C147" s="7" t="s">
        <v>345</v>
      </c>
      <c r="D147" s="7" t="s">
        <v>1635</v>
      </c>
      <c r="E147" s="47">
        <v>4024005661</v>
      </c>
      <c r="F147" s="7" t="s">
        <v>1636</v>
      </c>
      <c r="G147" s="8" t="s">
        <v>1637</v>
      </c>
      <c r="H147" s="7" t="s">
        <v>349</v>
      </c>
      <c r="I147" s="18" t="s">
        <v>48</v>
      </c>
      <c r="J147" s="7" t="s">
        <v>1590</v>
      </c>
      <c r="K147" s="45">
        <v>231</v>
      </c>
      <c r="L147" s="7" t="s">
        <v>32</v>
      </c>
      <c r="M147" s="7" t="s">
        <v>1638</v>
      </c>
      <c r="N147" s="7" t="s">
        <v>52</v>
      </c>
      <c r="O147" s="7" t="s">
        <v>1639</v>
      </c>
      <c r="P147" s="7" t="s">
        <v>3518</v>
      </c>
      <c r="Q147" s="7" t="s">
        <v>1640</v>
      </c>
      <c r="R147" s="4" t="s">
        <v>1641</v>
      </c>
      <c r="S147" s="4" t="s">
        <v>1642</v>
      </c>
      <c r="T147" s="6" t="s">
        <v>1643</v>
      </c>
      <c r="U147" s="8" t="s">
        <v>1644</v>
      </c>
    </row>
    <row r="148" spans="1:24" ht="144" customHeight="1">
      <c r="A148" s="10">
        <v>9</v>
      </c>
      <c r="B148" s="57" t="s">
        <v>1645</v>
      </c>
      <c r="C148" s="7" t="s">
        <v>345</v>
      </c>
      <c r="D148" s="7" t="s">
        <v>1646</v>
      </c>
      <c r="E148" s="47">
        <v>4024005679</v>
      </c>
      <c r="F148" s="7" t="s">
        <v>1647</v>
      </c>
      <c r="G148" s="8" t="s">
        <v>1648</v>
      </c>
      <c r="H148" s="7" t="s">
        <v>349</v>
      </c>
      <c r="I148" s="18" t="s">
        <v>48</v>
      </c>
      <c r="J148" s="7" t="s">
        <v>1590</v>
      </c>
      <c r="K148" s="45">
        <v>231</v>
      </c>
      <c r="L148" s="7" t="s">
        <v>32</v>
      </c>
      <c r="M148" s="7" t="s">
        <v>364</v>
      </c>
      <c r="N148" s="7" t="s">
        <v>52</v>
      </c>
      <c r="O148" s="7" t="s">
        <v>1649</v>
      </c>
      <c r="P148" s="7" t="s">
        <v>3519</v>
      </c>
      <c r="Q148" s="7" t="s">
        <v>1650</v>
      </c>
      <c r="R148" s="4" t="s">
        <v>1651</v>
      </c>
      <c r="S148" s="4" t="s">
        <v>1652</v>
      </c>
      <c r="T148" s="6" t="s">
        <v>1653</v>
      </c>
      <c r="U148" s="8" t="s">
        <v>1654</v>
      </c>
    </row>
    <row r="149" spans="1:24" ht="171.75" customHeight="1">
      <c r="A149" s="10">
        <v>10</v>
      </c>
      <c r="B149" s="57" t="s">
        <v>1655</v>
      </c>
      <c r="C149" s="7" t="s">
        <v>345</v>
      </c>
      <c r="D149" s="7" t="s">
        <v>1656</v>
      </c>
      <c r="E149" s="47">
        <v>4024005630</v>
      </c>
      <c r="F149" s="7" t="s">
        <v>1657</v>
      </c>
      <c r="G149" s="8" t="s">
        <v>1658</v>
      </c>
      <c r="H149" s="7" t="s">
        <v>349</v>
      </c>
      <c r="I149" s="18" t="s">
        <v>48</v>
      </c>
      <c r="J149" s="7" t="s">
        <v>1590</v>
      </c>
      <c r="K149" s="45">
        <v>231</v>
      </c>
      <c r="L149" s="7" t="s">
        <v>231</v>
      </c>
      <c r="M149" s="7" t="s">
        <v>364</v>
      </c>
      <c r="N149" s="7" t="s">
        <v>52</v>
      </c>
      <c r="O149" s="7" t="s">
        <v>1659</v>
      </c>
      <c r="P149" s="7" t="s">
        <v>3520</v>
      </c>
      <c r="Q149" s="7" t="s">
        <v>52</v>
      </c>
      <c r="R149" s="4" t="s">
        <v>354</v>
      </c>
      <c r="S149" s="4" t="s">
        <v>1660</v>
      </c>
      <c r="T149" s="6" t="s">
        <v>1661</v>
      </c>
      <c r="U149" s="8" t="s">
        <v>1662</v>
      </c>
    </row>
    <row r="150" spans="1:24" ht="156" customHeight="1">
      <c r="A150" s="10">
        <v>11</v>
      </c>
      <c r="B150" s="11" t="s">
        <v>1663</v>
      </c>
      <c r="C150" s="7" t="s">
        <v>345</v>
      </c>
      <c r="D150" s="7" t="s">
        <v>1664</v>
      </c>
      <c r="E150" s="47">
        <v>4024005686</v>
      </c>
      <c r="F150" s="7" t="s">
        <v>1665</v>
      </c>
      <c r="G150" s="8" t="s">
        <v>1666</v>
      </c>
      <c r="H150" s="7" t="s">
        <v>349</v>
      </c>
      <c r="I150" s="18" t="s">
        <v>48</v>
      </c>
      <c r="J150" s="7" t="s">
        <v>1590</v>
      </c>
      <c r="K150" s="45">
        <v>231</v>
      </c>
      <c r="L150" s="7" t="s">
        <v>32</v>
      </c>
      <c r="M150" s="7" t="s">
        <v>364</v>
      </c>
      <c r="N150" s="7" t="s">
        <v>52</v>
      </c>
      <c r="O150" s="7" t="s">
        <v>1667</v>
      </c>
      <c r="P150" s="7" t="s">
        <v>3521</v>
      </c>
      <c r="Q150" s="7" t="s">
        <v>52</v>
      </c>
      <c r="R150" s="4" t="s">
        <v>1668</v>
      </c>
      <c r="S150" s="4" t="s">
        <v>1669</v>
      </c>
      <c r="T150" s="6" t="s">
        <v>1670</v>
      </c>
      <c r="U150" s="8" t="s">
        <v>1671</v>
      </c>
    </row>
    <row r="151" spans="1:24" ht="171.75" customHeight="1">
      <c r="A151" s="10">
        <v>12</v>
      </c>
      <c r="B151" s="10" t="s">
        <v>1672</v>
      </c>
      <c r="C151" s="7" t="s">
        <v>345</v>
      </c>
      <c r="D151" s="7" t="s">
        <v>1673</v>
      </c>
      <c r="E151" s="47">
        <v>4024005799</v>
      </c>
      <c r="F151" s="7" t="s">
        <v>1674</v>
      </c>
      <c r="G151" s="8" t="s">
        <v>1675</v>
      </c>
      <c r="H151" s="7" t="s">
        <v>349</v>
      </c>
      <c r="I151" s="18" t="s">
        <v>48</v>
      </c>
      <c r="J151" s="7" t="s">
        <v>1590</v>
      </c>
      <c r="K151" s="45">
        <v>231</v>
      </c>
      <c r="L151" s="7" t="s">
        <v>32</v>
      </c>
      <c r="M151" s="7" t="s">
        <v>364</v>
      </c>
      <c r="N151" s="7" t="s">
        <v>52</v>
      </c>
      <c r="O151" s="7" t="s">
        <v>1676</v>
      </c>
      <c r="P151" s="7" t="s">
        <v>3522</v>
      </c>
      <c r="Q151" s="7" t="s">
        <v>52</v>
      </c>
      <c r="R151" s="4" t="s">
        <v>1677</v>
      </c>
      <c r="S151" s="4" t="s">
        <v>1678</v>
      </c>
      <c r="T151" s="6" t="s">
        <v>1679</v>
      </c>
      <c r="U151" s="8" t="s">
        <v>1680</v>
      </c>
    </row>
    <row r="152" spans="1:24" ht="180" customHeight="1">
      <c r="A152" s="10">
        <v>13</v>
      </c>
      <c r="B152" s="10" t="s">
        <v>1681</v>
      </c>
      <c r="C152" s="7" t="s">
        <v>345</v>
      </c>
      <c r="D152" s="7" t="s">
        <v>1682</v>
      </c>
      <c r="E152" s="47" t="s">
        <v>1683</v>
      </c>
      <c r="F152" s="7" t="s">
        <v>1684</v>
      </c>
      <c r="G152" s="8" t="s">
        <v>1685</v>
      </c>
      <c r="H152" s="7" t="s">
        <v>349</v>
      </c>
      <c r="I152" s="18" t="s">
        <v>48</v>
      </c>
      <c r="J152" s="7" t="s">
        <v>1590</v>
      </c>
      <c r="K152" s="45">
        <v>231</v>
      </c>
      <c r="L152" s="7" t="s">
        <v>613</v>
      </c>
      <c r="M152" s="7" t="s">
        <v>364</v>
      </c>
      <c r="N152" s="7" t="s">
        <v>52</v>
      </c>
      <c r="O152" s="7" t="s">
        <v>1686</v>
      </c>
      <c r="P152" s="7" t="s">
        <v>3523</v>
      </c>
      <c r="Q152" s="7" t="s">
        <v>1687</v>
      </c>
      <c r="R152" s="4" t="s">
        <v>354</v>
      </c>
      <c r="S152" s="4" t="s">
        <v>1688</v>
      </c>
      <c r="T152" s="6" t="s">
        <v>1689</v>
      </c>
      <c r="U152" s="8" t="s">
        <v>1690</v>
      </c>
    </row>
    <row r="153" spans="1:24" ht="167.25" customHeight="1">
      <c r="A153" s="10">
        <v>14</v>
      </c>
      <c r="B153" s="11" t="s">
        <v>1691</v>
      </c>
      <c r="C153" s="7" t="s">
        <v>345</v>
      </c>
      <c r="D153" s="7" t="s">
        <v>1692</v>
      </c>
      <c r="E153" s="47">
        <v>4024005615</v>
      </c>
      <c r="F153" s="7" t="s">
        <v>1693</v>
      </c>
      <c r="G153" s="8" t="s">
        <v>1694</v>
      </c>
      <c r="H153" s="7" t="s">
        <v>349</v>
      </c>
      <c r="I153" s="18" t="s">
        <v>48</v>
      </c>
      <c r="J153" s="7" t="s">
        <v>1590</v>
      </c>
      <c r="K153" s="45">
        <v>231</v>
      </c>
      <c r="L153" s="7" t="s">
        <v>123</v>
      </c>
      <c r="M153" s="7" t="s">
        <v>364</v>
      </c>
      <c r="N153" s="7" t="s">
        <v>52</v>
      </c>
      <c r="O153" s="7" t="s">
        <v>1695</v>
      </c>
      <c r="P153" s="7" t="s">
        <v>3524</v>
      </c>
      <c r="Q153" s="7" t="s">
        <v>52</v>
      </c>
      <c r="R153" s="4" t="s">
        <v>354</v>
      </c>
      <c r="S153" s="4" t="s">
        <v>1696</v>
      </c>
      <c r="T153" s="6" t="s">
        <v>1697</v>
      </c>
      <c r="U153" s="8" t="s">
        <v>1698</v>
      </c>
    </row>
    <row r="154" spans="1:24" ht="354.75" customHeight="1">
      <c r="A154" s="10">
        <v>15</v>
      </c>
      <c r="B154" s="49" t="s">
        <v>1699</v>
      </c>
      <c r="C154" s="7" t="s">
        <v>460</v>
      </c>
      <c r="D154" s="7" t="s">
        <v>1700</v>
      </c>
      <c r="E154" s="47">
        <v>4024016127</v>
      </c>
      <c r="F154" s="7" t="s">
        <v>1701</v>
      </c>
      <c r="G154" s="8" t="s">
        <v>1702</v>
      </c>
      <c r="H154" s="7" t="s">
        <v>349</v>
      </c>
      <c r="I154" s="18" t="s">
        <v>48</v>
      </c>
      <c r="J154" s="7" t="s">
        <v>1590</v>
      </c>
      <c r="K154" s="45">
        <v>231</v>
      </c>
      <c r="L154" s="7" t="s">
        <v>99</v>
      </c>
      <c r="M154" s="7" t="s">
        <v>364</v>
      </c>
      <c r="N154" s="7" t="s">
        <v>66</v>
      </c>
      <c r="O154" s="7" t="s">
        <v>1703</v>
      </c>
      <c r="P154" s="7" t="s">
        <v>3525</v>
      </c>
      <c r="Q154" s="7" t="s">
        <v>1704</v>
      </c>
      <c r="R154" s="4" t="s">
        <v>354</v>
      </c>
      <c r="S154" s="4" t="s">
        <v>1705</v>
      </c>
      <c r="T154" s="6" t="s">
        <v>1706</v>
      </c>
      <c r="U154" s="8" t="s">
        <v>1707</v>
      </c>
    </row>
    <row r="155" spans="1:24" ht="338.25" customHeight="1">
      <c r="A155" s="10">
        <v>16</v>
      </c>
      <c r="B155" s="11" t="s">
        <v>1708</v>
      </c>
      <c r="C155" s="7" t="s">
        <v>460</v>
      </c>
      <c r="D155" s="7" t="s">
        <v>1709</v>
      </c>
      <c r="E155" s="47">
        <v>4024016127</v>
      </c>
      <c r="F155" s="7" t="s">
        <v>1710</v>
      </c>
      <c r="G155" s="8" t="s">
        <v>1702</v>
      </c>
      <c r="H155" s="7" t="s">
        <v>349</v>
      </c>
      <c r="I155" s="18" t="s">
        <v>48</v>
      </c>
      <c r="J155" s="7" t="s">
        <v>1711</v>
      </c>
      <c r="K155" s="45">
        <v>231</v>
      </c>
      <c r="L155" s="7" t="s">
        <v>99</v>
      </c>
      <c r="M155" s="7" t="s">
        <v>364</v>
      </c>
      <c r="N155" s="7" t="s">
        <v>66</v>
      </c>
      <c r="O155" s="7" t="s">
        <v>1712</v>
      </c>
      <c r="P155" s="7" t="s">
        <v>3525</v>
      </c>
      <c r="Q155" s="7" t="s">
        <v>1704</v>
      </c>
      <c r="R155" s="4" t="s">
        <v>354</v>
      </c>
      <c r="S155" s="4" t="s">
        <v>1705</v>
      </c>
      <c r="T155" s="6" t="s">
        <v>1706</v>
      </c>
      <c r="U155" s="8" t="s">
        <v>1707</v>
      </c>
    </row>
    <row r="156" spans="1:24" ht="157.5" customHeight="1">
      <c r="A156" s="10">
        <v>17</v>
      </c>
      <c r="B156" s="11" t="s">
        <v>1713</v>
      </c>
      <c r="C156" s="7" t="s">
        <v>345</v>
      </c>
      <c r="D156" s="7" t="s">
        <v>1714</v>
      </c>
      <c r="E156" s="47" t="s">
        <v>1715</v>
      </c>
      <c r="F156" s="7" t="s">
        <v>1716</v>
      </c>
      <c r="G156" s="8" t="s">
        <v>1717</v>
      </c>
      <c r="H156" s="7" t="s">
        <v>349</v>
      </c>
      <c r="I156" s="18" t="s">
        <v>48</v>
      </c>
      <c r="J156" s="7" t="s">
        <v>1718</v>
      </c>
      <c r="K156" s="45">
        <v>231</v>
      </c>
      <c r="L156" s="7" t="s">
        <v>123</v>
      </c>
      <c r="M156" s="7" t="s">
        <v>364</v>
      </c>
      <c r="N156" s="7"/>
      <c r="O156" s="7" t="s">
        <v>1719</v>
      </c>
      <c r="P156" s="7" t="s">
        <v>3526</v>
      </c>
      <c r="Q156" s="7" t="s">
        <v>177</v>
      </c>
      <c r="R156" s="4" t="s">
        <v>1622</v>
      </c>
      <c r="S156" s="4" t="s">
        <v>1720</v>
      </c>
      <c r="T156" s="6" t="s">
        <v>1721</v>
      </c>
      <c r="U156" s="8" t="s">
        <v>1722</v>
      </c>
    </row>
    <row r="157" spans="1:24" ht="15.75" customHeight="1">
      <c r="A157" s="119" t="s">
        <v>1723</v>
      </c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</row>
    <row r="158" spans="1:24" ht="127.5" customHeight="1">
      <c r="A158" s="10">
        <v>1</v>
      </c>
      <c r="B158" s="10" t="s">
        <v>1724</v>
      </c>
      <c r="C158" s="7" t="s">
        <v>359</v>
      </c>
      <c r="D158" s="7" t="s">
        <v>1725</v>
      </c>
      <c r="E158" s="47">
        <v>4011005985</v>
      </c>
      <c r="F158" s="7" t="s">
        <v>1726</v>
      </c>
      <c r="G158" s="8" t="s">
        <v>1727</v>
      </c>
      <c r="H158" s="7" t="s">
        <v>349</v>
      </c>
      <c r="I158" s="18" t="s">
        <v>48</v>
      </c>
      <c r="J158" s="7" t="s">
        <v>1728</v>
      </c>
      <c r="K158" s="45">
        <v>231</v>
      </c>
      <c r="L158" s="7" t="s">
        <v>231</v>
      </c>
      <c r="M158" s="7" t="s">
        <v>1729</v>
      </c>
      <c r="N158" s="7" t="s">
        <v>52</v>
      </c>
      <c r="O158" s="7" t="s">
        <v>1730</v>
      </c>
      <c r="P158" s="7" t="s">
        <v>3778</v>
      </c>
      <c r="Q158" s="7" t="s">
        <v>177</v>
      </c>
      <c r="R158" s="4" t="s">
        <v>354</v>
      </c>
      <c r="S158" s="4" t="s">
        <v>1731</v>
      </c>
      <c r="T158" s="6" t="s">
        <v>423</v>
      </c>
      <c r="U158" s="8" t="s">
        <v>1732</v>
      </c>
    </row>
    <row r="159" spans="1:24" s="58" customFormat="1" ht="186" customHeight="1">
      <c r="A159" s="4">
        <v>2</v>
      </c>
      <c r="B159" s="10" t="s">
        <v>1733</v>
      </c>
      <c r="C159" s="7" t="s">
        <v>1734</v>
      </c>
      <c r="D159" s="7" t="s">
        <v>1735</v>
      </c>
      <c r="E159" s="47">
        <v>4011006097</v>
      </c>
      <c r="F159" s="7" t="s">
        <v>1736</v>
      </c>
      <c r="G159" s="51" t="s">
        <v>1737</v>
      </c>
      <c r="H159" s="7" t="s">
        <v>349</v>
      </c>
      <c r="I159" s="18" t="s">
        <v>48</v>
      </c>
      <c r="J159" s="7" t="s">
        <v>1392</v>
      </c>
      <c r="K159" s="45">
        <v>231</v>
      </c>
      <c r="L159" s="7" t="s">
        <v>1738</v>
      </c>
      <c r="M159" s="7" t="s">
        <v>1739</v>
      </c>
      <c r="N159" s="7" t="s">
        <v>52</v>
      </c>
      <c r="O159" s="7" t="s">
        <v>1740</v>
      </c>
      <c r="P159" s="7" t="s">
        <v>3781</v>
      </c>
      <c r="Q159" s="7" t="s">
        <v>52</v>
      </c>
      <c r="R159" s="4" t="s">
        <v>1741</v>
      </c>
      <c r="S159" s="4" t="s">
        <v>1742</v>
      </c>
      <c r="T159" s="6" t="s">
        <v>1743</v>
      </c>
      <c r="U159" s="8" t="s">
        <v>1744</v>
      </c>
      <c r="X159" s="58" t="s">
        <v>342</v>
      </c>
    </row>
    <row r="160" spans="1:24" ht="206.25" customHeight="1">
      <c r="A160" s="10">
        <v>3</v>
      </c>
      <c r="B160" s="10" t="s">
        <v>1745</v>
      </c>
      <c r="C160" s="7" t="s">
        <v>359</v>
      </c>
      <c r="D160" s="7" t="s">
        <v>1746</v>
      </c>
      <c r="E160" s="47">
        <v>4011006001</v>
      </c>
      <c r="F160" s="7" t="s">
        <v>1747</v>
      </c>
      <c r="G160" s="8" t="s">
        <v>1748</v>
      </c>
      <c r="H160" s="7" t="s">
        <v>349</v>
      </c>
      <c r="I160" s="18" t="s">
        <v>48</v>
      </c>
      <c r="J160" s="7" t="s">
        <v>1465</v>
      </c>
      <c r="K160" s="45">
        <v>231</v>
      </c>
      <c r="L160" s="7" t="s">
        <v>123</v>
      </c>
      <c r="M160" s="7" t="s">
        <v>364</v>
      </c>
      <c r="N160" s="7" t="s">
        <v>52</v>
      </c>
      <c r="O160" s="7" t="s">
        <v>1749</v>
      </c>
      <c r="P160" s="7" t="s">
        <v>3784</v>
      </c>
      <c r="Q160" s="7" t="s">
        <v>1750</v>
      </c>
      <c r="R160" s="4" t="s">
        <v>1751</v>
      </c>
      <c r="S160" s="4" t="s">
        <v>1752</v>
      </c>
      <c r="T160" s="6" t="s">
        <v>1753</v>
      </c>
      <c r="U160" s="8" t="s">
        <v>1754</v>
      </c>
    </row>
    <row r="161" spans="1:21" ht="180.75" customHeight="1">
      <c r="A161" s="10">
        <v>4</v>
      </c>
      <c r="B161" s="10" t="s">
        <v>1755</v>
      </c>
      <c r="C161" s="7" t="s">
        <v>359</v>
      </c>
      <c r="D161" s="7" t="s">
        <v>1756</v>
      </c>
      <c r="E161" s="47">
        <v>4011008601</v>
      </c>
      <c r="F161" s="7" t="s">
        <v>1757</v>
      </c>
      <c r="G161" s="13" t="s">
        <v>1758</v>
      </c>
      <c r="H161" s="7" t="s">
        <v>349</v>
      </c>
      <c r="I161" s="18" t="s">
        <v>48</v>
      </c>
      <c r="J161" s="7" t="s">
        <v>517</v>
      </c>
      <c r="K161" s="45">
        <v>231</v>
      </c>
      <c r="L161" s="7" t="s">
        <v>231</v>
      </c>
      <c r="M161" s="7" t="s">
        <v>936</v>
      </c>
      <c r="N161" s="7" t="s">
        <v>52</v>
      </c>
      <c r="O161" s="7" t="s">
        <v>1759</v>
      </c>
      <c r="P161" s="7" t="s">
        <v>3795</v>
      </c>
      <c r="Q161" s="7" t="s">
        <v>1760</v>
      </c>
      <c r="R161" s="4" t="s">
        <v>1761</v>
      </c>
      <c r="S161" s="4" t="s">
        <v>1762</v>
      </c>
      <c r="T161" s="6" t="s">
        <v>1763</v>
      </c>
      <c r="U161" s="8" t="s">
        <v>1764</v>
      </c>
    </row>
    <row r="162" spans="1:21" ht="141" customHeight="1">
      <c r="A162" s="4">
        <v>5</v>
      </c>
      <c r="B162" s="10" t="s">
        <v>1765</v>
      </c>
      <c r="C162" s="7" t="s">
        <v>359</v>
      </c>
      <c r="D162" s="7" t="s">
        <v>1766</v>
      </c>
      <c r="E162" s="47" t="s">
        <v>1767</v>
      </c>
      <c r="F162" s="7" t="s">
        <v>1768</v>
      </c>
      <c r="G162" s="8" t="s">
        <v>1769</v>
      </c>
      <c r="H162" s="7" t="s">
        <v>349</v>
      </c>
      <c r="I162" s="18" t="s">
        <v>48</v>
      </c>
      <c r="J162" s="7" t="s">
        <v>1392</v>
      </c>
      <c r="K162" s="45">
        <v>231</v>
      </c>
      <c r="L162" s="7" t="s">
        <v>123</v>
      </c>
      <c r="M162" s="7" t="s">
        <v>364</v>
      </c>
      <c r="N162" s="7" t="s">
        <v>52</v>
      </c>
      <c r="O162" s="7" t="s">
        <v>1770</v>
      </c>
      <c r="P162" s="7" t="s">
        <v>3790</v>
      </c>
      <c r="Q162" s="7" t="s">
        <v>52</v>
      </c>
      <c r="R162" s="4" t="s">
        <v>1771</v>
      </c>
      <c r="S162" s="4" t="s">
        <v>1772</v>
      </c>
      <c r="T162" s="6" t="s">
        <v>1773</v>
      </c>
      <c r="U162" s="8" t="s">
        <v>1774</v>
      </c>
    </row>
    <row r="163" spans="1:21" ht="305.25" customHeight="1">
      <c r="A163" s="10">
        <v>6</v>
      </c>
      <c r="B163" s="10" t="s">
        <v>1775</v>
      </c>
      <c r="C163" s="7" t="s">
        <v>359</v>
      </c>
      <c r="D163" s="7" t="s">
        <v>1776</v>
      </c>
      <c r="E163" s="47">
        <v>4011006033</v>
      </c>
      <c r="F163" s="7" t="s">
        <v>1777</v>
      </c>
      <c r="G163" s="8" t="s">
        <v>1778</v>
      </c>
      <c r="H163" s="7" t="s">
        <v>349</v>
      </c>
      <c r="I163" s="18" t="s">
        <v>48</v>
      </c>
      <c r="J163" s="7" t="s">
        <v>1359</v>
      </c>
      <c r="K163" s="45">
        <v>231</v>
      </c>
      <c r="L163" s="7" t="s">
        <v>1779</v>
      </c>
      <c r="M163" s="7" t="s">
        <v>1780</v>
      </c>
      <c r="N163" s="7" t="s">
        <v>1781</v>
      </c>
      <c r="O163" s="7" t="s">
        <v>1228</v>
      </c>
      <c r="P163" s="7" t="s">
        <v>3794</v>
      </c>
      <c r="Q163" s="7" t="s">
        <v>1782</v>
      </c>
      <c r="R163" s="4" t="s">
        <v>1783</v>
      </c>
      <c r="S163" s="4" t="s">
        <v>1784</v>
      </c>
      <c r="T163" s="6" t="s">
        <v>1785</v>
      </c>
      <c r="U163" s="8" t="s">
        <v>1786</v>
      </c>
    </row>
    <row r="164" spans="1:21" ht="180" customHeight="1">
      <c r="A164" s="10">
        <v>7</v>
      </c>
      <c r="B164" s="10" t="s">
        <v>1787</v>
      </c>
      <c r="C164" s="7" t="s">
        <v>359</v>
      </c>
      <c r="D164" s="7" t="s">
        <v>1788</v>
      </c>
      <c r="E164" s="47">
        <v>4011008880</v>
      </c>
      <c r="F164" s="7" t="s">
        <v>1789</v>
      </c>
      <c r="G164" s="8" t="s">
        <v>1790</v>
      </c>
      <c r="H164" s="7" t="s">
        <v>349</v>
      </c>
      <c r="I164" s="18" t="s">
        <v>48</v>
      </c>
      <c r="J164" s="7" t="s">
        <v>1381</v>
      </c>
      <c r="K164" s="45">
        <v>231</v>
      </c>
      <c r="L164" s="7" t="s">
        <v>231</v>
      </c>
      <c r="M164" s="7" t="s">
        <v>1791</v>
      </c>
      <c r="N164" s="7" t="s">
        <v>52</v>
      </c>
      <c r="O164" s="7" t="s">
        <v>948</v>
      </c>
      <c r="P164" s="7" t="s">
        <v>3779</v>
      </c>
      <c r="Q164" s="7" t="s">
        <v>52</v>
      </c>
      <c r="R164" s="4" t="s">
        <v>1792</v>
      </c>
      <c r="S164" s="4" t="s">
        <v>1793</v>
      </c>
      <c r="T164" s="6" t="s">
        <v>1794</v>
      </c>
      <c r="U164" s="8" t="s">
        <v>1795</v>
      </c>
    </row>
    <row r="165" spans="1:21" ht="171.75" customHeight="1">
      <c r="A165" s="4">
        <v>8</v>
      </c>
      <c r="B165" s="11" t="s">
        <v>1796</v>
      </c>
      <c r="C165" s="7" t="s">
        <v>359</v>
      </c>
      <c r="D165" s="7" t="s">
        <v>1797</v>
      </c>
      <c r="E165" s="47">
        <v>4011008714</v>
      </c>
      <c r="F165" s="7" t="s">
        <v>1798</v>
      </c>
      <c r="G165" s="8" t="s">
        <v>1799</v>
      </c>
      <c r="H165" s="7" t="s">
        <v>349</v>
      </c>
      <c r="I165" s="18" t="s">
        <v>48</v>
      </c>
      <c r="J165" s="7" t="s">
        <v>1800</v>
      </c>
      <c r="K165" s="45">
        <v>231</v>
      </c>
      <c r="L165" s="7" t="s">
        <v>1801</v>
      </c>
      <c r="M165" s="7" t="s">
        <v>364</v>
      </c>
      <c r="N165" s="7" t="s">
        <v>52</v>
      </c>
      <c r="O165" s="7" t="s">
        <v>1802</v>
      </c>
      <c r="P165" s="7" t="s">
        <v>3792</v>
      </c>
      <c r="Q165" s="7" t="s">
        <v>1803</v>
      </c>
      <c r="R165" s="4" t="s">
        <v>1792</v>
      </c>
      <c r="S165" s="4" t="s">
        <v>1804</v>
      </c>
      <c r="T165" s="6" t="s">
        <v>1805</v>
      </c>
      <c r="U165" s="8" t="s">
        <v>1806</v>
      </c>
    </row>
    <row r="166" spans="1:21" ht="177" customHeight="1">
      <c r="A166" s="10">
        <v>9</v>
      </c>
      <c r="B166" s="10" t="s">
        <v>1807</v>
      </c>
      <c r="C166" s="7" t="s">
        <v>359</v>
      </c>
      <c r="D166" s="7" t="s">
        <v>1808</v>
      </c>
      <c r="E166" s="47">
        <v>4011006428</v>
      </c>
      <c r="F166" s="7" t="s">
        <v>1809</v>
      </c>
      <c r="G166" s="8" t="s">
        <v>1810</v>
      </c>
      <c r="H166" s="7" t="s">
        <v>349</v>
      </c>
      <c r="I166" s="18" t="s">
        <v>48</v>
      </c>
      <c r="J166" s="7" t="s">
        <v>1392</v>
      </c>
      <c r="K166" s="45">
        <v>231</v>
      </c>
      <c r="L166" s="7" t="s">
        <v>123</v>
      </c>
      <c r="M166" s="7" t="s">
        <v>364</v>
      </c>
      <c r="N166" s="7" t="s">
        <v>52</v>
      </c>
      <c r="O166" s="7" t="s">
        <v>1811</v>
      </c>
      <c r="P166" s="7" t="s">
        <v>3783</v>
      </c>
      <c r="Q166" s="7" t="s">
        <v>52</v>
      </c>
      <c r="R166" s="4" t="s">
        <v>1812</v>
      </c>
      <c r="S166" s="4" t="s">
        <v>1813</v>
      </c>
      <c r="T166" s="6" t="s">
        <v>1814</v>
      </c>
      <c r="U166" s="8" t="s">
        <v>1815</v>
      </c>
    </row>
    <row r="167" spans="1:21" ht="154.5" customHeight="1">
      <c r="A167" s="10">
        <v>10</v>
      </c>
      <c r="B167" s="11" t="s">
        <v>1816</v>
      </c>
      <c r="C167" s="7" t="s">
        <v>359</v>
      </c>
      <c r="D167" s="7" t="s">
        <v>1817</v>
      </c>
      <c r="E167" s="47">
        <v>4011008908</v>
      </c>
      <c r="F167" s="7" t="s">
        <v>1818</v>
      </c>
      <c r="G167" s="8" t="s">
        <v>1819</v>
      </c>
      <c r="H167" s="7" t="s">
        <v>349</v>
      </c>
      <c r="I167" s="18" t="s">
        <v>48</v>
      </c>
      <c r="J167" s="7" t="s">
        <v>1392</v>
      </c>
      <c r="K167" s="45">
        <v>231</v>
      </c>
      <c r="L167" s="7" t="s">
        <v>586</v>
      </c>
      <c r="M167" s="7" t="s">
        <v>364</v>
      </c>
      <c r="N167" s="7" t="s">
        <v>52</v>
      </c>
      <c r="O167" s="7" t="s">
        <v>1820</v>
      </c>
      <c r="P167" s="7" t="s">
        <v>3788</v>
      </c>
      <c r="Q167" s="7" t="s">
        <v>52</v>
      </c>
      <c r="R167" s="4" t="s">
        <v>1792</v>
      </c>
      <c r="S167" s="4" t="s">
        <v>1821</v>
      </c>
      <c r="T167" s="6" t="s">
        <v>1822</v>
      </c>
      <c r="U167" s="8" t="s">
        <v>1823</v>
      </c>
    </row>
    <row r="168" spans="1:21" ht="172.5" customHeight="1">
      <c r="A168" s="4">
        <v>11</v>
      </c>
      <c r="B168" s="11" t="s">
        <v>1824</v>
      </c>
      <c r="C168" s="7" t="s">
        <v>359</v>
      </c>
      <c r="D168" s="7" t="s">
        <v>1825</v>
      </c>
      <c r="E168" s="47">
        <v>4011007929</v>
      </c>
      <c r="F168" s="7" t="s">
        <v>1826</v>
      </c>
      <c r="G168" s="8" t="s">
        <v>1827</v>
      </c>
      <c r="H168" s="7" t="s">
        <v>349</v>
      </c>
      <c r="I168" s="18" t="s">
        <v>48</v>
      </c>
      <c r="J168" s="7" t="s">
        <v>1828</v>
      </c>
      <c r="K168" s="45">
        <v>231</v>
      </c>
      <c r="L168" s="7" t="s">
        <v>1779</v>
      </c>
      <c r="M168" s="7" t="s">
        <v>364</v>
      </c>
      <c r="N168" s="7" t="s">
        <v>66</v>
      </c>
      <c r="O168" s="7" t="s">
        <v>1829</v>
      </c>
      <c r="P168" s="7" t="s">
        <v>3782</v>
      </c>
      <c r="Q168" s="7" t="s">
        <v>52</v>
      </c>
      <c r="R168" s="4" t="s">
        <v>1792</v>
      </c>
      <c r="S168" s="4" t="s">
        <v>1830</v>
      </c>
      <c r="T168" s="6" t="s">
        <v>1773</v>
      </c>
      <c r="U168" s="8" t="s">
        <v>1831</v>
      </c>
    </row>
    <row r="169" spans="1:21" ht="145.5" customHeight="1">
      <c r="A169" s="10">
        <v>12</v>
      </c>
      <c r="B169" s="11" t="s">
        <v>1832</v>
      </c>
      <c r="C169" s="7" t="s">
        <v>345</v>
      </c>
      <c r="D169" s="7" t="s">
        <v>1833</v>
      </c>
      <c r="E169" s="47">
        <v>4011008633</v>
      </c>
      <c r="F169" s="7" t="s">
        <v>1834</v>
      </c>
      <c r="G169" s="8" t="s">
        <v>1835</v>
      </c>
      <c r="H169" s="7" t="s">
        <v>349</v>
      </c>
      <c r="I169" s="18" t="s">
        <v>48</v>
      </c>
      <c r="J169" s="7" t="s">
        <v>1836</v>
      </c>
      <c r="K169" s="45">
        <v>231</v>
      </c>
      <c r="L169" s="7" t="s">
        <v>1477</v>
      </c>
      <c r="M169" s="7" t="s">
        <v>364</v>
      </c>
      <c r="N169" s="7" t="s">
        <v>52</v>
      </c>
      <c r="O169" s="7" t="s">
        <v>1228</v>
      </c>
      <c r="P169" s="7" t="s">
        <v>3793</v>
      </c>
      <c r="Q169" s="7" t="s">
        <v>52</v>
      </c>
      <c r="R169" s="4" t="s">
        <v>1792</v>
      </c>
      <c r="S169" s="4" t="s">
        <v>1837</v>
      </c>
      <c r="T169" s="6" t="s">
        <v>1838</v>
      </c>
      <c r="U169" s="8" t="s">
        <v>1839</v>
      </c>
    </row>
    <row r="170" spans="1:21" ht="176.25" customHeight="1">
      <c r="A170" s="10">
        <v>13</v>
      </c>
      <c r="B170" s="11" t="s">
        <v>1840</v>
      </c>
      <c r="C170" s="7" t="s">
        <v>359</v>
      </c>
      <c r="D170" s="7" t="s">
        <v>1841</v>
      </c>
      <c r="E170" s="18">
        <v>4011008619</v>
      </c>
      <c r="F170" s="7" t="s">
        <v>1842</v>
      </c>
      <c r="G170" s="8" t="s">
        <v>1843</v>
      </c>
      <c r="H170" s="7" t="s">
        <v>349</v>
      </c>
      <c r="I170" s="18" t="s">
        <v>48</v>
      </c>
      <c r="J170" s="7" t="s">
        <v>1359</v>
      </c>
      <c r="K170" s="45">
        <v>231</v>
      </c>
      <c r="L170" s="7" t="s">
        <v>231</v>
      </c>
      <c r="M170" s="7" t="s">
        <v>1844</v>
      </c>
      <c r="N170" s="7" t="s">
        <v>52</v>
      </c>
      <c r="O170" s="7" t="s">
        <v>1845</v>
      </c>
      <c r="P170" s="7" t="s">
        <v>3783</v>
      </c>
      <c r="Q170" s="7" t="s">
        <v>52</v>
      </c>
      <c r="R170" s="4" t="s">
        <v>354</v>
      </c>
      <c r="S170" s="4" t="s">
        <v>1846</v>
      </c>
      <c r="T170" s="6" t="s">
        <v>1773</v>
      </c>
      <c r="U170" s="8" t="s">
        <v>1847</v>
      </c>
    </row>
    <row r="171" spans="1:21" ht="144" customHeight="1">
      <c r="A171" s="4">
        <v>14</v>
      </c>
      <c r="B171" s="10" t="s">
        <v>1848</v>
      </c>
      <c r="C171" s="7" t="s">
        <v>359</v>
      </c>
      <c r="D171" s="7" t="s">
        <v>1849</v>
      </c>
      <c r="E171" s="47">
        <v>4011006227</v>
      </c>
      <c r="F171" s="7" t="s">
        <v>1850</v>
      </c>
      <c r="G171" s="8" t="s">
        <v>1851</v>
      </c>
      <c r="H171" s="7" t="s">
        <v>349</v>
      </c>
      <c r="I171" s="18" t="s">
        <v>48</v>
      </c>
      <c r="J171" s="7" t="s">
        <v>1852</v>
      </c>
      <c r="K171" s="52">
        <v>231</v>
      </c>
      <c r="L171" s="7" t="s">
        <v>99</v>
      </c>
      <c r="M171" s="7" t="s">
        <v>1853</v>
      </c>
      <c r="N171" s="7" t="s">
        <v>52</v>
      </c>
      <c r="O171" s="7" t="s">
        <v>1854</v>
      </c>
      <c r="P171" s="7" t="s">
        <v>3780</v>
      </c>
      <c r="Q171" s="7" t="s">
        <v>1855</v>
      </c>
      <c r="R171" s="4" t="s">
        <v>1792</v>
      </c>
      <c r="S171" s="4" t="s">
        <v>1856</v>
      </c>
      <c r="T171" s="6" t="s">
        <v>1252</v>
      </c>
      <c r="U171" s="8" t="s">
        <v>1857</v>
      </c>
    </row>
    <row r="172" spans="1:21" ht="144" customHeight="1">
      <c r="A172" s="4">
        <v>15</v>
      </c>
      <c r="B172" s="10" t="s">
        <v>1858</v>
      </c>
      <c r="C172" s="7" t="s">
        <v>1586</v>
      </c>
      <c r="D172" s="4" t="s">
        <v>1859</v>
      </c>
      <c r="E172" s="14">
        <v>4011008626</v>
      </c>
      <c r="F172" s="4" t="s">
        <v>1860</v>
      </c>
      <c r="G172" s="8" t="s">
        <v>1861</v>
      </c>
      <c r="H172" s="7" t="s">
        <v>349</v>
      </c>
      <c r="I172" s="18" t="s">
        <v>48</v>
      </c>
      <c r="J172" s="4" t="s">
        <v>1862</v>
      </c>
      <c r="K172" s="52">
        <v>231</v>
      </c>
      <c r="L172" s="4" t="s">
        <v>231</v>
      </c>
      <c r="M172" s="7" t="s">
        <v>364</v>
      </c>
      <c r="N172" s="7" t="s">
        <v>52</v>
      </c>
      <c r="O172" s="4" t="s">
        <v>1863</v>
      </c>
      <c r="P172" s="7" t="s">
        <v>3791</v>
      </c>
      <c r="Q172" s="4" t="s">
        <v>1864</v>
      </c>
      <c r="R172" s="4" t="s">
        <v>1792</v>
      </c>
      <c r="S172" s="4" t="s">
        <v>1865</v>
      </c>
      <c r="T172" s="4" t="s">
        <v>1866</v>
      </c>
      <c r="U172" s="8" t="s">
        <v>1867</v>
      </c>
    </row>
    <row r="173" spans="1:21" ht="144" customHeight="1">
      <c r="A173" s="4">
        <v>16</v>
      </c>
      <c r="B173" s="10" t="s">
        <v>1868</v>
      </c>
      <c r="C173" s="7" t="s">
        <v>1586</v>
      </c>
      <c r="D173" s="7" t="s">
        <v>1869</v>
      </c>
      <c r="E173" s="47" t="s">
        <v>1870</v>
      </c>
      <c r="F173" s="7" t="s">
        <v>1871</v>
      </c>
      <c r="G173" s="8" t="s">
        <v>1872</v>
      </c>
      <c r="H173" s="7" t="s">
        <v>349</v>
      </c>
      <c r="I173" s="18" t="s">
        <v>48</v>
      </c>
      <c r="J173" s="7" t="s">
        <v>1728</v>
      </c>
      <c r="K173" s="52">
        <v>231</v>
      </c>
      <c r="L173" s="7" t="s">
        <v>32</v>
      </c>
      <c r="M173" s="7" t="s">
        <v>364</v>
      </c>
      <c r="N173" s="7" t="s">
        <v>52</v>
      </c>
      <c r="O173" s="7" t="s">
        <v>1873</v>
      </c>
      <c r="P173" s="7" t="s">
        <v>3785</v>
      </c>
      <c r="Q173" s="7" t="s">
        <v>52</v>
      </c>
      <c r="R173" s="4" t="s">
        <v>1792</v>
      </c>
      <c r="S173" s="4" t="s">
        <v>1874</v>
      </c>
      <c r="T173" s="4" t="s">
        <v>1875</v>
      </c>
      <c r="U173" s="8" t="s">
        <v>1876</v>
      </c>
    </row>
    <row r="174" spans="1:21" ht="144" customHeight="1">
      <c r="A174" s="4">
        <v>17</v>
      </c>
      <c r="B174" s="11" t="s">
        <v>1877</v>
      </c>
      <c r="C174" s="7" t="s">
        <v>1586</v>
      </c>
      <c r="D174" s="7" t="s">
        <v>1878</v>
      </c>
      <c r="E174" s="47" t="s">
        <v>1879</v>
      </c>
      <c r="F174" s="7" t="s">
        <v>1880</v>
      </c>
      <c r="G174" s="8" t="s">
        <v>1881</v>
      </c>
      <c r="H174" s="7" t="s">
        <v>349</v>
      </c>
      <c r="I174" s="18" t="s">
        <v>48</v>
      </c>
      <c r="J174" s="7" t="s">
        <v>1392</v>
      </c>
      <c r="K174" s="52">
        <v>231</v>
      </c>
      <c r="L174" s="7" t="s">
        <v>1779</v>
      </c>
      <c r="M174" s="7" t="s">
        <v>364</v>
      </c>
      <c r="N174" s="7" t="s">
        <v>52</v>
      </c>
      <c r="O174" s="7" t="s">
        <v>1882</v>
      </c>
      <c r="P174" s="7" t="s">
        <v>3789</v>
      </c>
      <c r="Q174" s="7" t="s">
        <v>52</v>
      </c>
      <c r="R174" s="4" t="s">
        <v>1792</v>
      </c>
      <c r="S174" s="4" t="s">
        <v>1883</v>
      </c>
      <c r="T174" s="6" t="s">
        <v>1773</v>
      </c>
      <c r="U174" s="8" t="s">
        <v>1884</v>
      </c>
    </row>
    <row r="175" spans="1:21" ht="15.75" customHeight="1">
      <c r="A175" s="119" t="s">
        <v>1885</v>
      </c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</row>
    <row r="176" spans="1:21" ht="153" customHeight="1">
      <c r="A176" s="10">
        <v>1</v>
      </c>
      <c r="B176" s="10" t="s">
        <v>1886</v>
      </c>
      <c r="C176" s="7" t="s">
        <v>345</v>
      </c>
      <c r="D176" s="7" t="s">
        <v>1887</v>
      </c>
      <c r="E176" s="47">
        <v>4012003109</v>
      </c>
      <c r="F176" s="7" t="s">
        <v>1888</v>
      </c>
      <c r="G176" s="8" t="s">
        <v>1889</v>
      </c>
      <c r="H176" s="7" t="s">
        <v>349</v>
      </c>
      <c r="I176" s="18" t="s">
        <v>48</v>
      </c>
      <c r="J176" s="7" t="s">
        <v>1392</v>
      </c>
      <c r="K176" s="45">
        <v>231</v>
      </c>
      <c r="L176" s="7" t="s">
        <v>231</v>
      </c>
      <c r="M176" s="7" t="s">
        <v>558</v>
      </c>
      <c r="N176" s="7" t="s">
        <v>52</v>
      </c>
      <c r="O176" s="7" t="s">
        <v>1890</v>
      </c>
      <c r="P176" s="7" t="s">
        <v>3803</v>
      </c>
      <c r="Q176" s="7" t="s">
        <v>1891</v>
      </c>
      <c r="R176" s="4" t="s">
        <v>1892</v>
      </c>
      <c r="S176" s="4" t="s">
        <v>1893</v>
      </c>
      <c r="T176" s="6" t="s">
        <v>1894</v>
      </c>
      <c r="U176" s="8" t="s">
        <v>1895</v>
      </c>
    </row>
    <row r="177" spans="1:28" ht="171" customHeight="1">
      <c r="A177" s="10">
        <v>2</v>
      </c>
      <c r="B177" s="10" t="s">
        <v>1896</v>
      </c>
      <c r="C177" s="7" t="s">
        <v>345</v>
      </c>
      <c r="D177" s="7" t="s">
        <v>1897</v>
      </c>
      <c r="E177" s="47">
        <v>4012003229</v>
      </c>
      <c r="F177" s="7" t="s">
        <v>1898</v>
      </c>
      <c r="G177" s="8" t="s">
        <v>1899</v>
      </c>
      <c r="H177" s="7" t="s">
        <v>349</v>
      </c>
      <c r="I177" s="18" t="s">
        <v>48</v>
      </c>
      <c r="J177" s="7" t="s">
        <v>1392</v>
      </c>
      <c r="K177" s="45">
        <v>231</v>
      </c>
      <c r="L177" s="7" t="s">
        <v>231</v>
      </c>
      <c r="M177" s="7" t="s">
        <v>364</v>
      </c>
      <c r="N177" s="7" t="s">
        <v>52</v>
      </c>
      <c r="O177" s="7" t="s">
        <v>1900</v>
      </c>
      <c r="P177" s="7" t="s">
        <v>3804</v>
      </c>
      <c r="Q177" s="7" t="s">
        <v>52</v>
      </c>
      <c r="R177" s="4" t="s">
        <v>1901</v>
      </c>
      <c r="S177" s="4" t="s">
        <v>1902</v>
      </c>
      <c r="T177" s="6" t="s">
        <v>1903</v>
      </c>
      <c r="U177" s="8" t="s">
        <v>1904</v>
      </c>
    </row>
    <row r="178" spans="1:28" ht="246" customHeight="1">
      <c r="A178" s="10">
        <v>3</v>
      </c>
      <c r="B178" s="10" t="s">
        <v>1905</v>
      </c>
      <c r="C178" s="7" t="s">
        <v>345</v>
      </c>
      <c r="D178" s="7" t="s">
        <v>1906</v>
      </c>
      <c r="E178" s="47">
        <v>4012003074</v>
      </c>
      <c r="F178" s="7" t="s">
        <v>1907</v>
      </c>
      <c r="G178" s="8" t="s">
        <v>1908</v>
      </c>
      <c r="H178" s="7" t="s">
        <v>349</v>
      </c>
      <c r="I178" s="18" t="s">
        <v>48</v>
      </c>
      <c r="J178" s="7" t="s">
        <v>1392</v>
      </c>
      <c r="K178" s="45">
        <v>231</v>
      </c>
      <c r="L178" s="7" t="s">
        <v>32</v>
      </c>
      <c r="M178" s="7" t="s">
        <v>364</v>
      </c>
      <c r="N178" s="7" t="s">
        <v>66</v>
      </c>
      <c r="O178" s="59" t="s">
        <v>1909</v>
      </c>
      <c r="P178" s="7" t="s">
        <v>3805</v>
      </c>
      <c r="Q178" s="7" t="s">
        <v>52</v>
      </c>
      <c r="R178" s="4" t="s">
        <v>1910</v>
      </c>
      <c r="S178" s="4" t="s">
        <v>1911</v>
      </c>
      <c r="T178" s="6" t="s">
        <v>1912</v>
      </c>
      <c r="U178" s="8" t="s">
        <v>1913</v>
      </c>
    </row>
    <row r="179" spans="1:28" ht="175.5" customHeight="1">
      <c r="A179" s="10">
        <v>4</v>
      </c>
      <c r="B179" s="10" t="s">
        <v>1914</v>
      </c>
      <c r="C179" s="7" t="s">
        <v>345</v>
      </c>
      <c r="D179" s="7" t="s">
        <v>1915</v>
      </c>
      <c r="E179" s="47">
        <v>4012003194</v>
      </c>
      <c r="F179" s="7" t="s">
        <v>1916</v>
      </c>
      <c r="G179" s="8" t="s">
        <v>1917</v>
      </c>
      <c r="H179" s="7" t="s">
        <v>349</v>
      </c>
      <c r="I179" s="18" t="s">
        <v>48</v>
      </c>
      <c r="J179" s="7" t="s">
        <v>1392</v>
      </c>
      <c r="K179" s="45">
        <v>231</v>
      </c>
      <c r="L179" s="7" t="s">
        <v>99</v>
      </c>
      <c r="M179" s="7" t="s">
        <v>364</v>
      </c>
      <c r="N179" s="7" t="s">
        <v>52</v>
      </c>
      <c r="O179" s="7" t="s">
        <v>1918</v>
      </c>
      <c r="P179" s="7" t="s">
        <v>3806</v>
      </c>
      <c r="Q179" s="7" t="s">
        <v>52</v>
      </c>
      <c r="R179" s="4" t="s">
        <v>1919</v>
      </c>
      <c r="S179" s="4" t="s">
        <v>1920</v>
      </c>
      <c r="T179" s="6" t="s">
        <v>1921</v>
      </c>
      <c r="U179" s="8" t="s">
        <v>1922</v>
      </c>
    </row>
    <row r="180" spans="1:28" ht="169.5" customHeight="1">
      <c r="A180" s="10">
        <v>5</v>
      </c>
      <c r="B180" s="10" t="s">
        <v>1923</v>
      </c>
      <c r="C180" s="7" t="s">
        <v>345</v>
      </c>
      <c r="D180" s="7" t="s">
        <v>1924</v>
      </c>
      <c r="E180" s="47">
        <v>4012003211</v>
      </c>
      <c r="F180" s="7" t="s">
        <v>1925</v>
      </c>
      <c r="G180" s="8" t="s">
        <v>1926</v>
      </c>
      <c r="H180" s="7" t="s">
        <v>349</v>
      </c>
      <c r="I180" s="18" t="s">
        <v>48</v>
      </c>
      <c r="J180" s="7" t="s">
        <v>1392</v>
      </c>
      <c r="K180" s="45">
        <v>231</v>
      </c>
      <c r="L180" s="7" t="s">
        <v>32</v>
      </c>
      <c r="M180" s="7" t="s">
        <v>1927</v>
      </c>
      <c r="N180" s="7" t="s">
        <v>52</v>
      </c>
      <c r="O180" s="7" t="s">
        <v>1928</v>
      </c>
      <c r="P180" s="7" t="s">
        <v>3807</v>
      </c>
      <c r="Q180" s="7" t="s">
        <v>52</v>
      </c>
      <c r="R180" s="4" t="s">
        <v>1929</v>
      </c>
      <c r="S180" s="4" t="s">
        <v>1930</v>
      </c>
      <c r="T180" s="6" t="s">
        <v>1931</v>
      </c>
      <c r="U180" s="8" t="s">
        <v>1932</v>
      </c>
    </row>
    <row r="181" spans="1:28" ht="188.25" customHeight="1">
      <c r="A181" s="10">
        <v>6</v>
      </c>
      <c r="B181" s="11" t="s">
        <v>1933</v>
      </c>
      <c r="C181" s="7" t="s">
        <v>345</v>
      </c>
      <c r="D181" s="7" t="s">
        <v>1934</v>
      </c>
      <c r="E181" s="47">
        <v>4012003162</v>
      </c>
      <c r="F181" s="7" t="s">
        <v>1935</v>
      </c>
      <c r="G181" s="8" t="s">
        <v>1936</v>
      </c>
      <c r="H181" s="7" t="s">
        <v>349</v>
      </c>
      <c r="I181" s="18" t="s">
        <v>48</v>
      </c>
      <c r="J181" s="7" t="s">
        <v>1359</v>
      </c>
      <c r="K181" s="45">
        <v>231</v>
      </c>
      <c r="L181" s="7" t="s">
        <v>32</v>
      </c>
      <c r="M181" s="7" t="s">
        <v>364</v>
      </c>
      <c r="N181" s="7" t="s">
        <v>52</v>
      </c>
      <c r="O181" s="7" t="s">
        <v>1937</v>
      </c>
      <c r="P181" s="7" t="s">
        <v>3808</v>
      </c>
      <c r="Q181" s="7" t="s">
        <v>52</v>
      </c>
      <c r="R181" s="4" t="s">
        <v>1938</v>
      </c>
      <c r="S181" s="4" t="s">
        <v>1939</v>
      </c>
      <c r="T181" s="16" t="s">
        <v>1940</v>
      </c>
      <c r="U181" s="8" t="s">
        <v>1941</v>
      </c>
    </row>
    <row r="182" spans="1:28" ht="164.25" customHeight="1">
      <c r="A182" s="10">
        <v>7</v>
      </c>
      <c r="B182" s="11" t="s">
        <v>1942</v>
      </c>
      <c r="C182" s="7" t="s">
        <v>345</v>
      </c>
      <c r="D182" s="7" t="s">
        <v>1943</v>
      </c>
      <c r="E182" s="47" t="s">
        <v>1944</v>
      </c>
      <c r="F182" s="7" t="s">
        <v>1945</v>
      </c>
      <c r="G182" s="8" t="s">
        <v>1946</v>
      </c>
      <c r="H182" s="7" t="s">
        <v>349</v>
      </c>
      <c r="I182" s="18" t="s">
        <v>48</v>
      </c>
      <c r="J182" s="7" t="s">
        <v>1392</v>
      </c>
      <c r="K182" s="45">
        <v>231</v>
      </c>
      <c r="L182" s="7" t="s">
        <v>32</v>
      </c>
      <c r="M182" s="7" t="s">
        <v>52</v>
      </c>
      <c r="N182" s="7" t="s">
        <v>52</v>
      </c>
      <c r="O182" s="7" t="s">
        <v>1947</v>
      </c>
      <c r="P182" s="7" t="s">
        <v>3809</v>
      </c>
      <c r="Q182" s="7" t="s">
        <v>177</v>
      </c>
      <c r="R182" s="4" t="s">
        <v>354</v>
      </c>
      <c r="S182" s="4" t="s">
        <v>1948</v>
      </c>
      <c r="T182" s="6" t="s">
        <v>1949</v>
      </c>
      <c r="U182" s="8" t="s">
        <v>1950</v>
      </c>
    </row>
    <row r="183" spans="1:28" ht="204.75" customHeight="1">
      <c r="A183" s="10">
        <v>8</v>
      </c>
      <c r="B183" s="11" t="s">
        <v>1951</v>
      </c>
      <c r="C183" s="7" t="s">
        <v>345</v>
      </c>
      <c r="D183" s="7" t="s">
        <v>1952</v>
      </c>
      <c r="E183" s="47">
        <v>4012004053</v>
      </c>
      <c r="F183" s="7" t="s">
        <v>1953</v>
      </c>
      <c r="G183" s="8" t="s">
        <v>1954</v>
      </c>
      <c r="H183" s="7" t="s">
        <v>349</v>
      </c>
      <c r="I183" s="18" t="s">
        <v>48</v>
      </c>
      <c r="J183" s="7" t="s">
        <v>1359</v>
      </c>
      <c r="K183" s="45">
        <v>231</v>
      </c>
      <c r="L183" s="7" t="s">
        <v>762</v>
      </c>
      <c r="M183" s="7" t="s">
        <v>364</v>
      </c>
      <c r="N183" s="7" t="s">
        <v>52</v>
      </c>
      <c r="O183" s="7" t="s">
        <v>1955</v>
      </c>
      <c r="P183" s="7" t="s">
        <v>3810</v>
      </c>
      <c r="Q183" s="7" t="s">
        <v>177</v>
      </c>
      <c r="R183" s="4" t="s">
        <v>1956</v>
      </c>
      <c r="S183" s="4" t="s">
        <v>1957</v>
      </c>
      <c r="T183" s="6" t="s">
        <v>1958</v>
      </c>
      <c r="U183" s="8" t="s">
        <v>1959</v>
      </c>
    </row>
    <row r="184" spans="1:28" ht="15.75" customHeight="1">
      <c r="A184" s="119" t="s">
        <v>1960</v>
      </c>
      <c r="B184" s="119"/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</row>
    <row r="185" spans="1:28" ht="207" customHeight="1">
      <c r="A185" s="10">
        <v>1</v>
      </c>
      <c r="B185" s="10" t="s">
        <v>1961</v>
      </c>
      <c r="C185" s="7" t="s">
        <v>345</v>
      </c>
      <c r="D185" s="7" t="s">
        <v>1962</v>
      </c>
      <c r="E185" s="47" t="s">
        <v>1963</v>
      </c>
      <c r="F185" s="7" t="s">
        <v>1964</v>
      </c>
      <c r="G185" s="8" t="s">
        <v>1965</v>
      </c>
      <c r="H185" s="7" t="s">
        <v>349</v>
      </c>
      <c r="I185" s="18" t="s">
        <v>48</v>
      </c>
      <c r="J185" s="7" t="s">
        <v>1429</v>
      </c>
      <c r="K185" s="45">
        <v>231</v>
      </c>
      <c r="L185" s="7" t="s">
        <v>458</v>
      </c>
      <c r="M185" s="7" t="s">
        <v>364</v>
      </c>
      <c r="N185" s="7" t="s">
        <v>52</v>
      </c>
      <c r="O185" s="7" t="s">
        <v>959</v>
      </c>
      <c r="P185" s="7" t="s">
        <v>3586</v>
      </c>
      <c r="Q185" s="7" t="s">
        <v>177</v>
      </c>
      <c r="R185" s="7" t="s">
        <v>354</v>
      </c>
      <c r="S185" s="7" t="s">
        <v>1966</v>
      </c>
      <c r="T185" s="16" t="s">
        <v>1967</v>
      </c>
      <c r="U185" s="8" t="s">
        <v>1968</v>
      </c>
    </row>
    <row r="186" spans="1:28" ht="155.25" customHeight="1">
      <c r="A186" s="10">
        <v>2</v>
      </c>
      <c r="B186" s="11" t="s">
        <v>1969</v>
      </c>
      <c r="C186" s="7" t="s">
        <v>345</v>
      </c>
      <c r="D186" s="7" t="s">
        <v>1970</v>
      </c>
      <c r="E186" s="47">
        <v>4013002108</v>
      </c>
      <c r="F186" s="7" t="s">
        <v>1971</v>
      </c>
      <c r="G186" s="13" t="s">
        <v>1972</v>
      </c>
      <c r="H186" s="7" t="s">
        <v>349</v>
      </c>
      <c r="I186" s="18" t="s">
        <v>48</v>
      </c>
      <c r="J186" s="7" t="s">
        <v>1359</v>
      </c>
      <c r="K186" s="45">
        <v>231</v>
      </c>
      <c r="L186" s="7" t="s">
        <v>123</v>
      </c>
      <c r="M186" s="7" t="s">
        <v>364</v>
      </c>
      <c r="N186" s="7" t="s">
        <v>52</v>
      </c>
      <c r="O186" s="7" t="s">
        <v>1973</v>
      </c>
      <c r="P186" s="7" t="s">
        <v>3587</v>
      </c>
      <c r="Q186" s="7" t="s">
        <v>1974</v>
      </c>
      <c r="R186" s="7" t="s">
        <v>1975</v>
      </c>
      <c r="S186" s="7" t="s">
        <v>1976</v>
      </c>
      <c r="T186" s="6" t="s">
        <v>1529</v>
      </c>
      <c r="U186" s="8" t="s">
        <v>1977</v>
      </c>
    </row>
    <row r="187" spans="1:28" ht="166.5" customHeight="1">
      <c r="A187" s="10">
        <v>3</v>
      </c>
      <c r="B187" s="11" t="s">
        <v>1978</v>
      </c>
      <c r="C187" s="7" t="s">
        <v>345</v>
      </c>
      <c r="D187" s="7" t="s">
        <v>1979</v>
      </c>
      <c r="E187" s="47" t="s">
        <v>1980</v>
      </c>
      <c r="F187" s="7" t="s">
        <v>1981</v>
      </c>
      <c r="G187" s="8" t="s">
        <v>1982</v>
      </c>
      <c r="H187" s="7" t="s">
        <v>349</v>
      </c>
      <c r="I187" s="18" t="s">
        <v>48</v>
      </c>
      <c r="J187" s="7" t="s">
        <v>1359</v>
      </c>
      <c r="K187" s="45">
        <v>231</v>
      </c>
      <c r="L187" s="7" t="s">
        <v>458</v>
      </c>
      <c r="M187" s="7" t="s">
        <v>364</v>
      </c>
      <c r="N187" s="7" t="s">
        <v>52</v>
      </c>
      <c r="O187" s="7" t="s">
        <v>1228</v>
      </c>
      <c r="P187" s="7" t="s">
        <v>3588</v>
      </c>
      <c r="Q187" s="4" t="s">
        <v>52</v>
      </c>
      <c r="R187" s="4" t="s">
        <v>1983</v>
      </c>
      <c r="S187" s="4" t="s">
        <v>1984</v>
      </c>
      <c r="T187" s="6" t="s">
        <v>1985</v>
      </c>
      <c r="U187" s="8" t="s">
        <v>1986</v>
      </c>
    </row>
    <row r="188" spans="1:28" ht="328.5" customHeight="1">
      <c r="A188" s="10">
        <v>4</v>
      </c>
      <c r="B188" s="10" t="s">
        <v>1987</v>
      </c>
      <c r="C188" s="7" t="s">
        <v>345</v>
      </c>
      <c r="D188" s="7" t="s">
        <v>1988</v>
      </c>
      <c r="E188" s="47" t="s">
        <v>1989</v>
      </c>
      <c r="F188" s="7" t="s">
        <v>1990</v>
      </c>
      <c r="G188" s="8" t="s">
        <v>1991</v>
      </c>
      <c r="H188" s="7" t="s">
        <v>349</v>
      </c>
      <c r="I188" s="18" t="s">
        <v>48</v>
      </c>
      <c r="J188" s="7" t="s">
        <v>1359</v>
      </c>
      <c r="K188" s="45">
        <v>231</v>
      </c>
      <c r="L188" s="7" t="s">
        <v>586</v>
      </c>
      <c r="M188" s="7" t="s">
        <v>364</v>
      </c>
      <c r="N188" s="7" t="s">
        <v>52</v>
      </c>
      <c r="O188" s="7" t="s">
        <v>1992</v>
      </c>
      <c r="P188" s="7" t="s">
        <v>3589</v>
      </c>
      <c r="Q188" s="7" t="s">
        <v>1993</v>
      </c>
      <c r="R188" s="7" t="s">
        <v>1994</v>
      </c>
      <c r="S188" s="7" t="s">
        <v>1995</v>
      </c>
      <c r="T188" s="16" t="s">
        <v>1996</v>
      </c>
      <c r="U188" s="8" t="s">
        <v>1997</v>
      </c>
    </row>
    <row r="189" spans="1:28" ht="185.25" customHeight="1">
      <c r="A189" s="10">
        <v>5</v>
      </c>
      <c r="B189" s="10" t="s">
        <v>1998</v>
      </c>
      <c r="C189" s="7" t="s">
        <v>345</v>
      </c>
      <c r="D189" s="7" t="s">
        <v>1999</v>
      </c>
      <c r="E189" s="47" t="s">
        <v>2000</v>
      </c>
      <c r="F189" s="7" t="s">
        <v>2001</v>
      </c>
      <c r="G189" s="8" t="s">
        <v>2002</v>
      </c>
      <c r="H189" s="7" t="s">
        <v>349</v>
      </c>
      <c r="I189" s="18" t="s">
        <v>48</v>
      </c>
      <c r="J189" s="7" t="s">
        <v>1392</v>
      </c>
      <c r="K189" s="45">
        <v>231</v>
      </c>
      <c r="L189" s="7" t="s">
        <v>231</v>
      </c>
      <c r="M189" s="7" t="s">
        <v>364</v>
      </c>
      <c r="N189" s="7" t="s">
        <v>52</v>
      </c>
      <c r="O189" s="7" t="s">
        <v>1175</v>
      </c>
      <c r="P189" s="7" t="s">
        <v>3587</v>
      </c>
      <c r="Q189" s="7" t="s">
        <v>2003</v>
      </c>
      <c r="R189" s="7" t="s">
        <v>2004</v>
      </c>
      <c r="S189" s="7" t="s">
        <v>2005</v>
      </c>
      <c r="T189" s="6" t="s">
        <v>1529</v>
      </c>
      <c r="U189" s="8" t="s">
        <v>2006</v>
      </c>
    </row>
    <row r="190" spans="1:28" ht="151.5" customHeight="1">
      <c r="A190" s="10">
        <v>6</v>
      </c>
      <c r="B190" s="11" t="s">
        <v>2007</v>
      </c>
      <c r="C190" s="7" t="s">
        <v>345</v>
      </c>
      <c r="D190" s="7" t="s">
        <v>2008</v>
      </c>
      <c r="E190" s="47">
        <v>4013002700</v>
      </c>
      <c r="F190" s="7" t="s">
        <v>2009</v>
      </c>
      <c r="G190" s="8" t="s">
        <v>2010</v>
      </c>
      <c r="H190" s="7" t="s">
        <v>349</v>
      </c>
      <c r="I190" s="18" t="s">
        <v>48</v>
      </c>
      <c r="J190" s="7" t="s">
        <v>1359</v>
      </c>
      <c r="K190" s="45">
        <v>231</v>
      </c>
      <c r="L190" s="7" t="s">
        <v>458</v>
      </c>
      <c r="M190" s="7" t="s">
        <v>364</v>
      </c>
      <c r="N190" s="7" t="s">
        <v>52</v>
      </c>
      <c r="O190" s="7" t="s">
        <v>2011</v>
      </c>
      <c r="P190" s="7" t="s">
        <v>3590</v>
      </c>
      <c r="Q190" s="7" t="s">
        <v>52</v>
      </c>
      <c r="R190" s="4" t="s">
        <v>354</v>
      </c>
      <c r="S190" s="4" t="s">
        <v>2012</v>
      </c>
      <c r="T190" s="6" t="s">
        <v>2013</v>
      </c>
      <c r="U190" s="8" t="s">
        <v>2014</v>
      </c>
      <c r="AA190" t="s">
        <v>2015</v>
      </c>
    </row>
    <row r="191" spans="1:28" ht="24" customHeight="1">
      <c r="A191" s="119" t="s">
        <v>2016</v>
      </c>
      <c r="B191" s="119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</row>
    <row r="192" spans="1:28" ht="187.5" customHeight="1">
      <c r="A192" s="11" t="s">
        <v>920</v>
      </c>
      <c r="B192" s="10" t="s">
        <v>2017</v>
      </c>
      <c r="C192" s="7" t="s">
        <v>345</v>
      </c>
      <c r="D192" s="7" t="s">
        <v>2018</v>
      </c>
      <c r="E192" s="47" t="s">
        <v>2019</v>
      </c>
      <c r="F192" s="7" t="s">
        <v>2020</v>
      </c>
      <c r="G192" s="8" t="s">
        <v>2021</v>
      </c>
      <c r="H192" s="7" t="s">
        <v>475</v>
      </c>
      <c r="I192" s="18" t="s">
        <v>48</v>
      </c>
      <c r="J192" s="7" t="s">
        <v>1359</v>
      </c>
      <c r="K192" s="45">
        <v>231</v>
      </c>
      <c r="L192" s="7" t="s">
        <v>2022</v>
      </c>
      <c r="M192" s="7" t="s">
        <v>2023</v>
      </c>
      <c r="N192" s="7" t="s">
        <v>52</v>
      </c>
      <c r="O192" s="7" t="s">
        <v>2024</v>
      </c>
      <c r="P192" s="7" t="s">
        <v>3527</v>
      </c>
      <c r="Q192" s="7" t="s">
        <v>2025</v>
      </c>
      <c r="R192" s="4" t="s">
        <v>2026</v>
      </c>
      <c r="S192" s="4" t="s">
        <v>2027</v>
      </c>
      <c r="T192" s="6" t="s">
        <v>2028</v>
      </c>
      <c r="U192" s="8" t="s">
        <v>2029</v>
      </c>
      <c r="AB192" t="s">
        <v>342</v>
      </c>
    </row>
    <row r="193" spans="1:33" ht="178.5" customHeight="1">
      <c r="A193" s="11" t="s">
        <v>931</v>
      </c>
      <c r="B193" s="10" t="s">
        <v>2030</v>
      </c>
      <c r="C193" s="7" t="s">
        <v>2031</v>
      </c>
      <c r="D193" s="7" t="s">
        <v>2032</v>
      </c>
      <c r="E193" s="47" t="s">
        <v>2033</v>
      </c>
      <c r="F193" s="7" t="s">
        <v>2034</v>
      </c>
      <c r="G193" s="8" t="s">
        <v>2035</v>
      </c>
      <c r="H193" s="7" t="s">
        <v>475</v>
      </c>
      <c r="I193" s="18" t="s">
        <v>48</v>
      </c>
      <c r="J193" s="7" t="s">
        <v>1359</v>
      </c>
      <c r="K193" s="45">
        <v>231</v>
      </c>
      <c r="L193" s="7" t="s">
        <v>2036</v>
      </c>
      <c r="M193" s="7" t="s">
        <v>2037</v>
      </c>
      <c r="N193" s="7" t="s">
        <v>52</v>
      </c>
      <c r="O193" s="7" t="s">
        <v>2038</v>
      </c>
      <c r="P193" s="7" t="s">
        <v>3528</v>
      </c>
      <c r="Q193" s="7" t="s">
        <v>2039</v>
      </c>
      <c r="R193" s="4" t="s">
        <v>2040</v>
      </c>
      <c r="S193" s="4" t="s">
        <v>2041</v>
      </c>
      <c r="T193" s="6" t="s">
        <v>2042</v>
      </c>
      <c r="U193" s="8" t="s">
        <v>2043</v>
      </c>
      <c r="AA193" t="s">
        <v>342</v>
      </c>
    </row>
    <row r="194" spans="1:33" ht="212.25" customHeight="1">
      <c r="A194" s="11" t="s">
        <v>942</v>
      </c>
      <c r="B194" s="10" t="s">
        <v>2044</v>
      </c>
      <c r="C194" s="7" t="s">
        <v>345</v>
      </c>
      <c r="D194" s="7" t="s">
        <v>2045</v>
      </c>
      <c r="E194" s="47" t="s">
        <v>2046</v>
      </c>
      <c r="F194" s="7" t="s">
        <v>2047</v>
      </c>
      <c r="G194" s="13" t="s">
        <v>2048</v>
      </c>
      <c r="H194" s="7" t="s">
        <v>475</v>
      </c>
      <c r="I194" s="18" t="s">
        <v>48</v>
      </c>
      <c r="J194" s="7" t="s">
        <v>1359</v>
      </c>
      <c r="K194" s="45">
        <v>231</v>
      </c>
      <c r="L194" s="7" t="s">
        <v>2049</v>
      </c>
      <c r="M194" s="7" t="s">
        <v>2050</v>
      </c>
      <c r="N194" s="7" t="s">
        <v>52</v>
      </c>
      <c r="O194" s="7" t="s">
        <v>2051</v>
      </c>
      <c r="P194" s="7" t="s">
        <v>3529</v>
      </c>
      <c r="Q194" s="7" t="s">
        <v>2052</v>
      </c>
      <c r="R194" s="4" t="s">
        <v>2053</v>
      </c>
      <c r="S194" s="4" t="s">
        <v>2054</v>
      </c>
      <c r="T194" s="6" t="s">
        <v>2055</v>
      </c>
      <c r="U194" s="8" t="s">
        <v>2056</v>
      </c>
      <c r="V194" s="60" t="s">
        <v>798</v>
      </c>
      <c r="W194" s="60"/>
      <c r="X194" s="60"/>
    </row>
    <row r="195" spans="1:33" ht="204.75" customHeight="1">
      <c r="A195" s="11" t="s">
        <v>953</v>
      </c>
      <c r="B195" s="10" t="s">
        <v>2057</v>
      </c>
      <c r="C195" s="7" t="s">
        <v>345</v>
      </c>
      <c r="D195" s="7" t="s">
        <v>2058</v>
      </c>
      <c r="E195" s="47" t="s">
        <v>2059</v>
      </c>
      <c r="F195" s="7" t="s">
        <v>2060</v>
      </c>
      <c r="G195" s="8" t="s">
        <v>2061</v>
      </c>
      <c r="H195" s="7" t="s">
        <v>475</v>
      </c>
      <c r="I195" s="18" t="s">
        <v>48</v>
      </c>
      <c r="J195" s="7" t="s">
        <v>1359</v>
      </c>
      <c r="K195" s="45">
        <v>231</v>
      </c>
      <c r="L195" s="7" t="s">
        <v>2049</v>
      </c>
      <c r="M195" s="7" t="s">
        <v>2062</v>
      </c>
      <c r="N195" s="7" t="s">
        <v>52</v>
      </c>
      <c r="O195" s="7" t="s">
        <v>2063</v>
      </c>
      <c r="P195" s="7" t="s">
        <v>3530</v>
      </c>
      <c r="Q195" s="7" t="s">
        <v>52</v>
      </c>
      <c r="R195" s="4" t="s">
        <v>2064</v>
      </c>
      <c r="S195" s="4" t="s">
        <v>2065</v>
      </c>
      <c r="T195" s="6" t="s">
        <v>2066</v>
      </c>
      <c r="U195" s="8" t="s">
        <v>2067</v>
      </c>
      <c r="AG195" t="s">
        <v>342</v>
      </c>
    </row>
    <row r="196" spans="1:33" ht="219.75" customHeight="1">
      <c r="A196" s="11" t="s">
        <v>964</v>
      </c>
      <c r="B196" s="11" t="s">
        <v>2068</v>
      </c>
      <c r="C196" s="7" t="s">
        <v>345</v>
      </c>
      <c r="D196" s="7" t="s">
        <v>2069</v>
      </c>
      <c r="E196" s="47" t="s">
        <v>2070</v>
      </c>
      <c r="F196" s="7" t="s">
        <v>2071</v>
      </c>
      <c r="G196" s="8" t="s">
        <v>2072</v>
      </c>
      <c r="H196" s="7" t="s">
        <v>475</v>
      </c>
      <c r="I196" s="18" t="s">
        <v>48</v>
      </c>
      <c r="J196" s="7" t="s">
        <v>1359</v>
      </c>
      <c r="K196" s="45">
        <v>231</v>
      </c>
      <c r="L196" s="7" t="s">
        <v>2073</v>
      </c>
      <c r="M196" s="7" t="s">
        <v>2074</v>
      </c>
      <c r="N196" s="7" t="s">
        <v>52</v>
      </c>
      <c r="O196" s="7" t="s">
        <v>2075</v>
      </c>
      <c r="P196" s="7" t="s">
        <v>3531</v>
      </c>
      <c r="Q196" s="7" t="s">
        <v>2076</v>
      </c>
      <c r="R196" s="4" t="s">
        <v>2077</v>
      </c>
      <c r="S196" s="4" t="s">
        <v>2078</v>
      </c>
      <c r="T196" s="6" t="s">
        <v>2079</v>
      </c>
      <c r="U196" s="8" t="s">
        <v>2080</v>
      </c>
    </row>
    <row r="197" spans="1:33" ht="152.25" customHeight="1">
      <c r="A197" s="11" t="s">
        <v>977</v>
      </c>
      <c r="B197" s="11" t="s">
        <v>2081</v>
      </c>
      <c r="C197" s="7" t="s">
        <v>2031</v>
      </c>
      <c r="D197" s="7" t="s">
        <v>2082</v>
      </c>
      <c r="E197" s="47" t="s">
        <v>2083</v>
      </c>
      <c r="F197" s="7" t="s">
        <v>2084</v>
      </c>
      <c r="G197" s="8" t="s">
        <v>2085</v>
      </c>
      <c r="H197" s="7" t="s">
        <v>475</v>
      </c>
      <c r="I197" s="18" t="s">
        <v>48</v>
      </c>
      <c r="J197" s="7" t="s">
        <v>1359</v>
      </c>
      <c r="K197" s="45">
        <v>231</v>
      </c>
      <c r="L197" s="7" t="s">
        <v>32</v>
      </c>
      <c r="M197" s="7" t="s">
        <v>2086</v>
      </c>
      <c r="N197" s="7" t="s">
        <v>52</v>
      </c>
      <c r="O197" s="7" t="s">
        <v>2087</v>
      </c>
      <c r="P197" s="7" t="s">
        <v>3532</v>
      </c>
      <c r="Q197" s="7" t="s">
        <v>2088</v>
      </c>
      <c r="R197" s="4" t="s">
        <v>2077</v>
      </c>
      <c r="S197" s="4" t="s">
        <v>2089</v>
      </c>
      <c r="T197" s="6" t="s">
        <v>2090</v>
      </c>
      <c r="U197" s="8" t="s">
        <v>2091</v>
      </c>
    </row>
    <row r="198" spans="1:33" ht="21.75" customHeight="1">
      <c r="A198" s="119" t="s">
        <v>2092</v>
      </c>
      <c r="B198" s="119"/>
      <c r="C198" s="119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</row>
    <row r="199" spans="1:33" ht="213" customHeight="1">
      <c r="A199" s="10">
        <v>1</v>
      </c>
      <c r="B199" s="10" t="s">
        <v>2093</v>
      </c>
      <c r="C199" s="7" t="s">
        <v>2031</v>
      </c>
      <c r="D199" s="7" t="s">
        <v>2094</v>
      </c>
      <c r="E199" s="47">
        <v>4015003178</v>
      </c>
      <c r="F199" s="7" t="s">
        <v>2095</v>
      </c>
      <c r="G199" s="8" t="s">
        <v>2096</v>
      </c>
      <c r="H199" s="7" t="s">
        <v>349</v>
      </c>
      <c r="I199" s="18" t="s">
        <v>48</v>
      </c>
      <c r="J199" s="7" t="s">
        <v>1392</v>
      </c>
      <c r="K199" s="45">
        <v>231</v>
      </c>
      <c r="L199" s="7" t="s">
        <v>458</v>
      </c>
      <c r="M199" s="7" t="s">
        <v>364</v>
      </c>
      <c r="N199" s="7" t="s">
        <v>52</v>
      </c>
      <c r="O199" s="7" t="s">
        <v>1111</v>
      </c>
      <c r="P199" s="7" t="s">
        <v>3786</v>
      </c>
      <c r="Q199" s="7" t="s">
        <v>52</v>
      </c>
      <c r="R199" s="4" t="s">
        <v>354</v>
      </c>
      <c r="S199" s="4" t="s">
        <v>2097</v>
      </c>
      <c r="T199" s="6" t="s">
        <v>2098</v>
      </c>
      <c r="U199" s="8" t="s">
        <v>2099</v>
      </c>
    </row>
    <row r="200" spans="1:33" ht="138" customHeight="1">
      <c r="A200" s="10">
        <v>2</v>
      </c>
      <c r="B200" s="11" t="s">
        <v>2100</v>
      </c>
      <c r="C200" s="7" t="s">
        <v>345</v>
      </c>
      <c r="D200" s="7" t="s">
        <v>2101</v>
      </c>
      <c r="E200" s="18">
        <v>4015003812</v>
      </c>
      <c r="F200" s="7" t="s">
        <v>2102</v>
      </c>
      <c r="G200" s="8" t="s">
        <v>2103</v>
      </c>
      <c r="H200" s="7" t="s">
        <v>349</v>
      </c>
      <c r="I200" s="18" t="s">
        <v>48</v>
      </c>
      <c r="J200" s="7" t="s">
        <v>1392</v>
      </c>
      <c r="K200" s="45">
        <v>231</v>
      </c>
      <c r="L200" s="7" t="s">
        <v>231</v>
      </c>
      <c r="M200" s="7" t="s">
        <v>364</v>
      </c>
      <c r="N200" s="7" t="s">
        <v>52</v>
      </c>
      <c r="O200" s="7" t="s">
        <v>2104</v>
      </c>
      <c r="P200" s="7" t="s">
        <v>3715</v>
      </c>
      <c r="Q200" s="7" t="s">
        <v>52</v>
      </c>
      <c r="R200" s="4" t="s">
        <v>354</v>
      </c>
      <c r="S200" s="4" t="s">
        <v>2105</v>
      </c>
      <c r="T200" s="6" t="s">
        <v>2106</v>
      </c>
      <c r="U200" s="8" t="s">
        <v>2107</v>
      </c>
    </row>
    <row r="201" spans="1:33" ht="246" customHeight="1">
      <c r="A201" s="10">
        <v>3</v>
      </c>
      <c r="B201" s="10" t="s">
        <v>2108</v>
      </c>
      <c r="C201" s="7" t="s">
        <v>345</v>
      </c>
      <c r="D201" s="7" t="s">
        <v>2109</v>
      </c>
      <c r="E201" s="47">
        <v>4015003587</v>
      </c>
      <c r="F201" s="7" t="s">
        <v>2110</v>
      </c>
      <c r="G201" s="8" t="s">
        <v>2111</v>
      </c>
      <c r="H201" s="7" t="s">
        <v>349</v>
      </c>
      <c r="I201" s="18" t="s">
        <v>48</v>
      </c>
      <c r="J201" s="7" t="s">
        <v>1392</v>
      </c>
      <c r="K201" s="45">
        <v>231</v>
      </c>
      <c r="L201" s="7" t="s">
        <v>458</v>
      </c>
      <c r="M201" s="7" t="s">
        <v>364</v>
      </c>
      <c r="N201" s="7" t="s">
        <v>52</v>
      </c>
      <c r="O201" s="7" t="s">
        <v>2112</v>
      </c>
      <c r="P201" s="7" t="s">
        <v>3716</v>
      </c>
      <c r="Q201" s="7" t="s">
        <v>52</v>
      </c>
      <c r="R201" s="4" t="s">
        <v>354</v>
      </c>
      <c r="S201" s="4" t="s">
        <v>2113</v>
      </c>
      <c r="T201" s="6" t="s">
        <v>2114</v>
      </c>
      <c r="U201" s="8" t="s">
        <v>2115</v>
      </c>
    </row>
    <row r="202" spans="1:33" ht="174.75" customHeight="1">
      <c r="A202" s="10">
        <v>4</v>
      </c>
      <c r="B202" s="49" t="s">
        <v>2116</v>
      </c>
      <c r="C202" s="7" t="s">
        <v>345</v>
      </c>
      <c r="D202" s="7" t="s">
        <v>2117</v>
      </c>
      <c r="E202" s="47">
        <v>4015003900</v>
      </c>
      <c r="F202" s="7" t="s">
        <v>2118</v>
      </c>
      <c r="G202" s="8" t="s">
        <v>2119</v>
      </c>
      <c r="H202" s="7" t="s">
        <v>349</v>
      </c>
      <c r="I202" s="18" t="s">
        <v>48</v>
      </c>
      <c r="J202" s="7" t="s">
        <v>1392</v>
      </c>
      <c r="K202" s="45">
        <v>231</v>
      </c>
      <c r="L202" s="7" t="s">
        <v>1035</v>
      </c>
      <c r="M202" s="7" t="s">
        <v>364</v>
      </c>
      <c r="N202" s="7" t="s">
        <v>52</v>
      </c>
      <c r="O202" s="7" t="s">
        <v>1111</v>
      </c>
      <c r="P202" s="7" t="s">
        <v>3717</v>
      </c>
      <c r="Q202" s="7" t="s">
        <v>52</v>
      </c>
      <c r="R202" s="4" t="s">
        <v>354</v>
      </c>
      <c r="S202" s="4" t="s">
        <v>2120</v>
      </c>
      <c r="T202" s="6" t="s">
        <v>2121</v>
      </c>
      <c r="U202" s="8" t="s">
        <v>2122</v>
      </c>
    </row>
    <row r="203" spans="1:33" ht="216" customHeight="1">
      <c r="A203" s="10">
        <v>5</v>
      </c>
      <c r="B203" s="10" t="s">
        <v>2123</v>
      </c>
      <c r="C203" s="7" t="s">
        <v>345</v>
      </c>
      <c r="D203" s="7" t="s">
        <v>2124</v>
      </c>
      <c r="E203" s="47">
        <v>4015003869</v>
      </c>
      <c r="F203" s="7" t="s">
        <v>2125</v>
      </c>
      <c r="G203" s="8" t="s">
        <v>2126</v>
      </c>
      <c r="H203" s="7" t="s">
        <v>349</v>
      </c>
      <c r="I203" s="18" t="s">
        <v>48</v>
      </c>
      <c r="J203" s="7" t="s">
        <v>1392</v>
      </c>
      <c r="K203" s="45">
        <v>231</v>
      </c>
      <c r="L203" s="7" t="s">
        <v>586</v>
      </c>
      <c r="M203" s="7" t="s">
        <v>364</v>
      </c>
      <c r="N203" s="7" t="s">
        <v>52</v>
      </c>
      <c r="O203" s="7" t="s">
        <v>2127</v>
      </c>
      <c r="P203" s="7" t="s">
        <v>3718</v>
      </c>
      <c r="Q203" s="7" t="s">
        <v>2128</v>
      </c>
      <c r="R203" s="4" t="s">
        <v>354</v>
      </c>
      <c r="S203" s="4" t="s">
        <v>2129</v>
      </c>
      <c r="T203" s="6" t="s">
        <v>2130</v>
      </c>
      <c r="U203" s="8" t="s">
        <v>2131</v>
      </c>
    </row>
    <row r="204" spans="1:33" ht="143.25" customHeight="1">
      <c r="A204" s="10">
        <v>6</v>
      </c>
      <c r="B204" s="10" t="s">
        <v>2132</v>
      </c>
      <c r="C204" s="7" t="s">
        <v>2031</v>
      </c>
      <c r="D204" s="7" t="s">
        <v>2133</v>
      </c>
      <c r="E204" s="18">
        <v>4015003918</v>
      </c>
      <c r="F204" s="7" t="s">
        <v>2134</v>
      </c>
      <c r="G204" s="8" t="s">
        <v>2135</v>
      </c>
      <c r="H204" s="7" t="s">
        <v>349</v>
      </c>
      <c r="I204" s="18" t="s">
        <v>48</v>
      </c>
      <c r="J204" s="7" t="s">
        <v>1392</v>
      </c>
      <c r="K204" s="45">
        <v>231</v>
      </c>
      <c r="L204" s="7" t="s">
        <v>2136</v>
      </c>
      <c r="M204" s="7" t="s">
        <v>364</v>
      </c>
      <c r="N204" s="7" t="s">
        <v>52</v>
      </c>
      <c r="O204" s="7" t="s">
        <v>2137</v>
      </c>
      <c r="P204" s="7" t="s">
        <v>3719</v>
      </c>
      <c r="Q204" s="7" t="s">
        <v>52</v>
      </c>
      <c r="R204" s="4" t="s">
        <v>354</v>
      </c>
      <c r="S204" s="4" t="s">
        <v>2138</v>
      </c>
      <c r="T204" s="6" t="s">
        <v>2139</v>
      </c>
      <c r="U204" s="8" t="s">
        <v>2140</v>
      </c>
    </row>
    <row r="205" spans="1:33" ht="143.25" customHeight="1">
      <c r="A205" s="10">
        <v>7</v>
      </c>
      <c r="B205" s="11" t="s">
        <v>2141</v>
      </c>
      <c r="C205" s="7" t="s">
        <v>345</v>
      </c>
      <c r="D205" s="7" t="s">
        <v>2142</v>
      </c>
      <c r="E205" s="18">
        <v>4015003820</v>
      </c>
      <c r="F205" s="7" t="s">
        <v>2143</v>
      </c>
      <c r="G205" s="8" t="s">
        <v>2144</v>
      </c>
      <c r="H205" s="7" t="s">
        <v>349</v>
      </c>
      <c r="I205" s="18" t="s">
        <v>48</v>
      </c>
      <c r="J205" s="7" t="s">
        <v>1392</v>
      </c>
      <c r="K205" s="45">
        <v>231</v>
      </c>
      <c r="L205" s="7" t="s">
        <v>123</v>
      </c>
      <c r="M205" s="7" t="s">
        <v>364</v>
      </c>
      <c r="N205" s="7" t="s">
        <v>177</v>
      </c>
      <c r="O205" s="7" t="s">
        <v>2145</v>
      </c>
      <c r="P205" s="7" t="s">
        <v>3720</v>
      </c>
      <c r="Q205" s="7" t="s">
        <v>177</v>
      </c>
      <c r="R205" s="4" t="s">
        <v>354</v>
      </c>
      <c r="S205" s="4" t="s">
        <v>2146</v>
      </c>
      <c r="T205" s="6" t="s">
        <v>2147</v>
      </c>
      <c r="U205" s="8" t="s">
        <v>2148</v>
      </c>
    </row>
    <row r="206" spans="1:33" ht="129.75" customHeight="1">
      <c r="A206" s="10">
        <v>8</v>
      </c>
      <c r="B206" s="10" t="s">
        <v>2149</v>
      </c>
      <c r="C206" s="7" t="s">
        <v>345</v>
      </c>
      <c r="D206" s="7" t="s">
        <v>2150</v>
      </c>
      <c r="E206" s="47">
        <v>4015003876</v>
      </c>
      <c r="F206" s="7" t="s">
        <v>2151</v>
      </c>
      <c r="G206" s="8" t="s">
        <v>2152</v>
      </c>
      <c r="H206" s="7" t="s">
        <v>349</v>
      </c>
      <c r="I206" s="18" t="s">
        <v>48</v>
      </c>
      <c r="J206" s="7" t="s">
        <v>1392</v>
      </c>
      <c r="K206" s="45">
        <v>231</v>
      </c>
      <c r="L206" s="7" t="s">
        <v>231</v>
      </c>
      <c r="M206" s="7" t="s">
        <v>364</v>
      </c>
      <c r="N206" s="7" t="s">
        <v>52</v>
      </c>
      <c r="O206" s="7" t="s">
        <v>2153</v>
      </c>
      <c r="P206" s="7" t="s">
        <v>3721</v>
      </c>
      <c r="Q206" s="7" t="s">
        <v>177</v>
      </c>
      <c r="R206" s="4" t="s">
        <v>354</v>
      </c>
      <c r="S206" s="4" t="s">
        <v>2154</v>
      </c>
      <c r="T206" s="6" t="s">
        <v>2155</v>
      </c>
      <c r="U206" s="8" t="s">
        <v>2156</v>
      </c>
    </row>
    <row r="207" spans="1:33" ht="129.75" customHeight="1">
      <c r="A207" s="10">
        <v>9</v>
      </c>
      <c r="B207" s="10" t="s">
        <v>2157</v>
      </c>
      <c r="C207" s="7" t="s">
        <v>345</v>
      </c>
      <c r="D207" s="11" t="s">
        <v>2158</v>
      </c>
      <c r="E207" s="61" t="s">
        <v>2159</v>
      </c>
      <c r="F207" s="11" t="s">
        <v>2160</v>
      </c>
      <c r="G207" s="8" t="s">
        <v>2161</v>
      </c>
      <c r="H207" s="7" t="s">
        <v>349</v>
      </c>
      <c r="I207" s="18" t="s">
        <v>48</v>
      </c>
      <c r="J207" s="7" t="s">
        <v>1392</v>
      </c>
      <c r="K207" s="62">
        <v>231</v>
      </c>
      <c r="L207" s="11" t="s">
        <v>123</v>
      </c>
      <c r="M207" s="7" t="s">
        <v>364</v>
      </c>
      <c r="N207" s="7" t="s">
        <v>52</v>
      </c>
      <c r="O207" s="11" t="s">
        <v>2162</v>
      </c>
      <c r="P207" s="7" t="s">
        <v>3722</v>
      </c>
      <c r="Q207" s="7" t="s">
        <v>177</v>
      </c>
      <c r="R207" s="4" t="s">
        <v>354</v>
      </c>
      <c r="S207" s="11" t="s">
        <v>2163</v>
      </c>
      <c r="T207" s="11" t="s">
        <v>2164</v>
      </c>
      <c r="U207" s="11" t="s">
        <v>2165</v>
      </c>
    </row>
    <row r="208" spans="1:33" ht="129.75" customHeight="1">
      <c r="A208" s="10">
        <v>10</v>
      </c>
      <c r="B208" s="11" t="s">
        <v>2166</v>
      </c>
      <c r="C208" s="7" t="s">
        <v>345</v>
      </c>
      <c r="D208" s="11" t="s">
        <v>2167</v>
      </c>
      <c r="E208" s="61" t="s">
        <v>2168</v>
      </c>
      <c r="F208" s="11" t="s">
        <v>2169</v>
      </c>
      <c r="G208" s="8" t="s">
        <v>2170</v>
      </c>
      <c r="H208" s="7" t="s">
        <v>349</v>
      </c>
      <c r="I208" s="18" t="s">
        <v>48</v>
      </c>
      <c r="J208" s="7" t="s">
        <v>1392</v>
      </c>
      <c r="K208" s="62">
        <v>231</v>
      </c>
      <c r="L208" s="11" t="s">
        <v>123</v>
      </c>
      <c r="M208" s="7" t="s">
        <v>364</v>
      </c>
      <c r="N208" s="7" t="s">
        <v>52</v>
      </c>
      <c r="O208" s="11" t="s">
        <v>2171</v>
      </c>
      <c r="P208" s="7" t="s">
        <v>3723</v>
      </c>
      <c r="Q208" s="7" t="s">
        <v>177</v>
      </c>
      <c r="R208" s="4" t="s">
        <v>354</v>
      </c>
      <c r="S208" s="11" t="s">
        <v>2172</v>
      </c>
      <c r="T208" s="11" t="s">
        <v>2173</v>
      </c>
      <c r="U208" s="11" t="s">
        <v>2165</v>
      </c>
    </row>
    <row r="209" spans="1:21" ht="19.5" customHeight="1">
      <c r="A209" s="119" t="s">
        <v>2174</v>
      </c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</row>
    <row r="210" spans="1:21" ht="177" customHeight="1">
      <c r="A210" s="11" t="s">
        <v>920</v>
      </c>
      <c r="B210" s="11" t="s">
        <v>2175</v>
      </c>
      <c r="C210" s="7" t="s">
        <v>345</v>
      </c>
      <c r="D210" s="7" t="s">
        <v>2176</v>
      </c>
      <c r="E210" s="47">
        <v>4016002258</v>
      </c>
      <c r="F210" s="7" t="s">
        <v>2177</v>
      </c>
      <c r="G210" s="8" t="s">
        <v>2178</v>
      </c>
      <c r="H210" s="7" t="s">
        <v>349</v>
      </c>
      <c r="I210" s="18" t="s">
        <v>48</v>
      </c>
      <c r="J210" s="7" t="s">
        <v>1359</v>
      </c>
      <c r="K210" s="45">
        <v>231</v>
      </c>
      <c r="L210" s="7" t="s">
        <v>32</v>
      </c>
      <c r="M210" s="7" t="s">
        <v>2179</v>
      </c>
      <c r="N210" s="7" t="s">
        <v>52</v>
      </c>
      <c r="O210" s="7" t="s">
        <v>537</v>
      </c>
      <c r="P210" s="7" t="s">
        <v>3533</v>
      </c>
      <c r="Q210" s="7" t="s">
        <v>2180</v>
      </c>
      <c r="R210" s="7" t="s">
        <v>354</v>
      </c>
      <c r="S210" s="7" t="s">
        <v>2181</v>
      </c>
      <c r="T210" s="16" t="s">
        <v>2182</v>
      </c>
      <c r="U210" s="8" t="s">
        <v>2183</v>
      </c>
    </row>
    <row r="211" spans="1:21" ht="125.25" customHeight="1">
      <c r="A211" s="11" t="s">
        <v>931</v>
      </c>
      <c r="B211" s="11" t="s">
        <v>2184</v>
      </c>
      <c r="C211" s="7" t="s">
        <v>345</v>
      </c>
      <c r="D211" s="7" t="s">
        <v>2185</v>
      </c>
      <c r="E211" s="47">
        <v>4016002226</v>
      </c>
      <c r="F211" s="7" t="s">
        <v>2186</v>
      </c>
      <c r="G211" s="8" t="s">
        <v>2187</v>
      </c>
      <c r="H211" s="7" t="s">
        <v>349</v>
      </c>
      <c r="I211" s="18" t="s">
        <v>48</v>
      </c>
      <c r="J211" s="7" t="s">
        <v>1359</v>
      </c>
      <c r="K211" s="45">
        <v>231</v>
      </c>
      <c r="L211" s="7" t="s">
        <v>32</v>
      </c>
      <c r="M211" s="7" t="s">
        <v>2179</v>
      </c>
      <c r="N211" s="7" t="s">
        <v>52</v>
      </c>
      <c r="O211" s="7" t="s">
        <v>2188</v>
      </c>
      <c r="P211" s="7" t="s">
        <v>3534</v>
      </c>
      <c r="Q211" s="7" t="s">
        <v>2180</v>
      </c>
      <c r="R211" s="7" t="s">
        <v>354</v>
      </c>
      <c r="S211" s="7" t="s">
        <v>2189</v>
      </c>
      <c r="T211" s="16" t="s">
        <v>2190</v>
      </c>
      <c r="U211" s="8" t="s">
        <v>2191</v>
      </c>
    </row>
    <row r="212" spans="1:21" ht="124.5" customHeight="1">
      <c r="A212" s="11" t="s">
        <v>942</v>
      </c>
      <c r="B212" s="11" t="s">
        <v>2192</v>
      </c>
      <c r="C212" s="7" t="s">
        <v>345</v>
      </c>
      <c r="D212" s="7" t="s">
        <v>2193</v>
      </c>
      <c r="E212" s="47">
        <v>4016002233</v>
      </c>
      <c r="F212" s="7" t="s">
        <v>2194</v>
      </c>
      <c r="G212" s="8" t="s">
        <v>2195</v>
      </c>
      <c r="H212" s="7" t="s">
        <v>349</v>
      </c>
      <c r="I212" s="18" t="s">
        <v>48</v>
      </c>
      <c r="J212" s="7" t="s">
        <v>1359</v>
      </c>
      <c r="K212" s="45">
        <v>231</v>
      </c>
      <c r="L212" s="7" t="s">
        <v>32</v>
      </c>
      <c r="M212" s="7" t="s">
        <v>2179</v>
      </c>
      <c r="N212" s="7" t="s">
        <v>52</v>
      </c>
      <c r="O212" s="7" t="s">
        <v>2196</v>
      </c>
      <c r="P212" s="7" t="s">
        <v>3535</v>
      </c>
      <c r="Q212" s="7" t="s">
        <v>2180</v>
      </c>
      <c r="R212" s="7" t="s">
        <v>354</v>
      </c>
      <c r="S212" s="7" t="s">
        <v>2197</v>
      </c>
      <c r="T212" s="16" t="s">
        <v>2198</v>
      </c>
      <c r="U212" s="8" t="s">
        <v>2199</v>
      </c>
    </row>
    <row r="213" spans="1:21" ht="131.25" customHeight="1">
      <c r="A213" s="11" t="s">
        <v>953</v>
      </c>
      <c r="B213" s="11" t="s">
        <v>2200</v>
      </c>
      <c r="C213" s="7" t="s">
        <v>345</v>
      </c>
      <c r="D213" s="7" t="s">
        <v>2201</v>
      </c>
      <c r="E213" s="47">
        <v>4016002240</v>
      </c>
      <c r="F213" s="7" t="s">
        <v>2202</v>
      </c>
      <c r="G213" s="8" t="s">
        <v>2203</v>
      </c>
      <c r="H213" s="7" t="s">
        <v>349</v>
      </c>
      <c r="I213" s="18" t="s">
        <v>48</v>
      </c>
      <c r="J213" s="7" t="s">
        <v>1359</v>
      </c>
      <c r="K213" s="45">
        <v>231</v>
      </c>
      <c r="L213" s="7" t="s">
        <v>32</v>
      </c>
      <c r="M213" s="7" t="s">
        <v>364</v>
      </c>
      <c r="N213" s="7" t="s">
        <v>52</v>
      </c>
      <c r="O213" s="7" t="s">
        <v>605</v>
      </c>
      <c r="P213" s="7" t="s">
        <v>3536</v>
      </c>
      <c r="Q213" s="7" t="s">
        <v>2180</v>
      </c>
      <c r="R213" s="7" t="s">
        <v>354</v>
      </c>
      <c r="S213" s="7" t="s">
        <v>2204</v>
      </c>
      <c r="T213" s="16" t="s">
        <v>2205</v>
      </c>
      <c r="U213" s="8" t="s">
        <v>2206</v>
      </c>
    </row>
    <row r="214" spans="1:21" ht="25.5" customHeight="1">
      <c r="A214" s="119" t="s">
        <v>2207</v>
      </c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</row>
    <row r="215" spans="1:21" ht="174.75" customHeight="1">
      <c r="A215" s="10">
        <v>1</v>
      </c>
      <c r="B215" s="11" t="s">
        <v>2208</v>
      </c>
      <c r="C215" s="7" t="s">
        <v>345</v>
      </c>
      <c r="D215" s="7" t="s">
        <v>2209</v>
      </c>
      <c r="E215" s="47">
        <v>4017004561</v>
      </c>
      <c r="F215" s="7" t="s">
        <v>2210</v>
      </c>
      <c r="G215" s="8" t="s">
        <v>2211</v>
      </c>
      <c r="H215" s="7" t="s">
        <v>349</v>
      </c>
      <c r="I215" s="18" t="s">
        <v>48</v>
      </c>
      <c r="J215" s="4" t="s">
        <v>476</v>
      </c>
      <c r="K215" s="45">
        <v>231</v>
      </c>
      <c r="L215" s="7" t="s">
        <v>586</v>
      </c>
      <c r="M215" s="7" t="s">
        <v>2212</v>
      </c>
      <c r="N215" s="7" t="s">
        <v>52</v>
      </c>
      <c r="O215" s="7" t="s">
        <v>2213</v>
      </c>
      <c r="P215" s="7" t="s">
        <v>3687</v>
      </c>
      <c r="Q215" s="7" t="s">
        <v>2214</v>
      </c>
      <c r="R215" s="4" t="s">
        <v>2215</v>
      </c>
      <c r="S215" s="4" t="s">
        <v>2216</v>
      </c>
      <c r="T215" s="6" t="s">
        <v>2217</v>
      </c>
      <c r="U215" s="8" t="s">
        <v>2218</v>
      </c>
    </row>
    <row r="216" spans="1:21" ht="142.5" customHeight="1">
      <c r="A216" s="10">
        <v>2</v>
      </c>
      <c r="B216" s="11" t="s">
        <v>2219</v>
      </c>
      <c r="C216" s="7" t="s">
        <v>345</v>
      </c>
      <c r="D216" s="7" t="s">
        <v>2220</v>
      </c>
      <c r="E216" s="47">
        <v>4017004586</v>
      </c>
      <c r="F216" s="7" t="s">
        <v>2221</v>
      </c>
      <c r="G216" s="8" t="s">
        <v>2222</v>
      </c>
      <c r="H216" s="7" t="s">
        <v>349</v>
      </c>
      <c r="I216" s="18" t="s">
        <v>48</v>
      </c>
      <c r="J216" s="4" t="s">
        <v>476</v>
      </c>
      <c r="K216" s="45">
        <v>231</v>
      </c>
      <c r="L216" s="7" t="s">
        <v>613</v>
      </c>
      <c r="M216" s="7" t="s">
        <v>2223</v>
      </c>
      <c r="N216" s="7" t="s">
        <v>52</v>
      </c>
      <c r="O216" s="7" t="s">
        <v>2224</v>
      </c>
      <c r="P216" s="7" t="s">
        <v>3688</v>
      </c>
      <c r="Q216" s="7" t="s">
        <v>2225</v>
      </c>
      <c r="R216" s="4" t="s">
        <v>2226</v>
      </c>
      <c r="S216" s="4" t="s">
        <v>2227</v>
      </c>
      <c r="T216" s="6" t="s">
        <v>2228</v>
      </c>
      <c r="U216" s="8" t="s">
        <v>2229</v>
      </c>
    </row>
    <row r="217" spans="1:21" ht="207" customHeight="1">
      <c r="A217" s="10">
        <v>3</v>
      </c>
      <c r="B217" s="11" t="s">
        <v>2230</v>
      </c>
      <c r="C217" s="7" t="s">
        <v>345</v>
      </c>
      <c r="D217" s="7" t="s">
        <v>2231</v>
      </c>
      <c r="E217" s="47">
        <v>4017004160</v>
      </c>
      <c r="F217" s="7" t="s">
        <v>2232</v>
      </c>
      <c r="G217" s="8" t="s">
        <v>2233</v>
      </c>
      <c r="H217" s="7" t="s">
        <v>349</v>
      </c>
      <c r="I217" s="18" t="s">
        <v>48</v>
      </c>
      <c r="J217" s="4" t="s">
        <v>476</v>
      </c>
      <c r="K217" s="45">
        <v>231</v>
      </c>
      <c r="L217" s="7" t="s">
        <v>123</v>
      </c>
      <c r="M217" s="7" t="s">
        <v>2234</v>
      </c>
      <c r="N217" s="7" t="s">
        <v>52</v>
      </c>
      <c r="O217" s="7" t="s">
        <v>2235</v>
      </c>
      <c r="P217" s="7" t="s">
        <v>3689</v>
      </c>
      <c r="Q217" s="7" t="s">
        <v>2236</v>
      </c>
      <c r="R217" s="4" t="s">
        <v>2237</v>
      </c>
      <c r="S217" s="4" t="s">
        <v>2238</v>
      </c>
      <c r="T217" s="6" t="s">
        <v>2239</v>
      </c>
      <c r="U217" s="8" t="s">
        <v>2240</v>
      </c>
    </row>
    <row r="218" spans="1:21" ht="269.25" customHeight="1">
      <c r="A218" s="10">
        <v>4</v>
      </c>
      <c r="B218" s="11" t="s">
        <v>2241</v>
      </c>
      <c r="C218" s="7" t="s">
        <v>345</v>
      </c>
      <c r="D218" s="7" t="s">
        <v>2242</v>
      </c>
      <c r="E218" s="47">
        <v>4017003832</v>
      </c>
      <c r="F218" s="7" t="s">
        <v>2243</v>
      </c>
      <c r="G218" s="8" t="s">
        <v>2244</v>
      </c>
      <c r="H218" s="7" t="s">
        <v>349</v>
      </c>
      <c r="I218" s="18" t="s">
        <v>48</v>
      </c>
      <c r="J218" s="4" t="s">
        <v>476</v>
      </c>
      <c r="K218" s="45">
        <v>231</v>
      </c>
      <c r="L218" s="7" t="s">
        <v>32</v>
      </c>
      <c r="M218" s="7" t="s">
        <v>2245</v>
      </c>
      <c r="N218" s="7" t="s">
        <v>52</v>
      </c>
      <c r="O218" s="7" t="s">
        <v>2246</v>
      </c>
      <c r="P218" s="7" t="s">
        <v>3690</v>
      </c>
      <c r="Q218" s="7" t="s">
        <v>2247</v>
      </c>
      <c r="R218" s="4" t="s">
        <v>2248</v>
      </c>
      <c r="S218" s="4" t="s">
        <v>2249</v>
      </c>
      <c r="T218" s="6" t="s">
        <v>2250</v>
      </c>
      <c r="U218" s="8" t="s">
        <v>2251</v>
      </c>
    </row>
    <row r="219" spans="1:21" ht="170.25" customHeight="1">
      <c r="A219" s="10">
        <v>5</v>
      </c>
      <c r="B219" s="10" t="s">
        <v>2252</v>
      </c>
      <c r="C219" s="7" t="s">
        <v>345</v>
      </c>
      <c r="D219" s="7" t="s">
        <v>2253</v>
      </c>
      <c r="E219" s="61" t="s">
        <v>2254</v>
      </c>
      <c r="F219" s="7" t="s">
        <v>2255</v>
      </c>
      <c r="G219" s="8" t="s">
        <v>2256</v>
      </c>
      <c r="H219" s="7" t="s">
        <v>349</v>
      </c>
      <c r="I219" s="18" t="s">
        <v>48</v>
      </c>
      <c r="J219" s="4" t="s">
        <v>476</v>
      </c>
      <c r="K219" s="45">
        <v>231</v>
      </c>
      <c r="L219" s="7" t="s">
        <v>231</v>
      </c>
      <c r="M219" s="7" t="s">
        <v>2257</v>
      </c>
      <c r="N219" s="7" t="s">
        <v>52</v>
      </c>
      <c r="O219" s="7" t="s">
        <v>2258</v>
      </c>
      <c r="P219" s="7" t="s">
        <v>3691</v>
      </c>
      <c r="Q219" s="7" t="s">
        <v>2259</v>
      </c>
      <c r="R219" s="4" t="s">
        <v>2260</v>
      </c>
      <c r="S219" s="4" t="s">
        <v>2261</v>
      </c>
      <c r="T219" s="6" t="s">
        <v>2262</v>
      </c>
      <c r="U219" s="8" t="s">
        <v>2263</v>
      </c>
    </row>
    <row r="220" spans="1:21" ht="149.25" customHeight="1">
      <c r="A220" s="10">
        <v>6</v>
      </c>
      <c r="B220" s="10" t="s">
        <v>2264</v>
      </c>
      <c r="C220" s="7" t="s">
        <v>345</v>
      </c>
      <c r="D220" s="7" t="s">
        <v>2265</v>
      </c>
      <c r="E220" s="47">
        <v>4017003906</v>
      </c>
      <c r="F220" s="7" t="s">
        <v>2266</v>
      </c>
      <c r="G220" s="8" t="s">
        <v>2267</v>
      </c>
      <c r="H220" s="7" t="s">
        <v>349</v>
      </c>
      <c r="I220" s="18" t="s">
        <v>48</v>
      </c>
      <c r="J220" s="4" t="s">
        <v>476</v>
      </c>
      <c r="K220" s="45">
        <v>231</v>
      </c>
      <c r="L220" s="7" t="s">
        <v>123</v>
      </c>
      <c r="M220" s="7" t="s">
        <v>2268</v>
      </c>
      <c r="N220" s="7" t="s">
        <v>52</v>
      </c>
      <c r="O220" s="7" t="s">
        <v>2269</v>
      </c>
      <c r="P220" s="7" t="s">
        <v>3692</v>
      </c>
      <c r="Q220" s="7" t="s">
        <v>52</v>
      </c>
      <c r="R220" s="4" t="s">
        <v>2270</v>
      </c>
      <c r="S220" s="4" t="s">
        <v>2271</v>
      </c>
      <c r="T220" s="6" t="s">
        <v>2272</v>
      </c>
      <c r="U220" s="8" t="s">
        <v>2273</v>
      </c>
    </row>
    <row r="221" spans="1:21" ht="195" customHeight="1">
      <c r="A221" s="10">
        <v>7</v>
      </c>
      <c r="B221" s="10" t="s">
        <v>2274</v>
      </c>
      <c r="C221" s="7" t="s">
        <v>345</v>
      </c>
      <c r="D221" s="7" t="s">
        <v>2275</v>
      </c>
      <c r="E221" s="47">
        <v>4017004138</v>
      </c>
      <c r="F221" s="7" t="s">
        <v>2276</v>
      </c>
      <c r="G221" s="8" t="s">
        <v>2277</v>
      </c>
      <c r="H221" s="7" t="s">
        <v>349</v>
      </c>
      <c r="I221" s="18" t="s">
        <v>48</v>
      </c>
      <c r="J221" s="4" t="s">
        <v>476</v>
      </c>
      <c r="K221" s="45">
        <v>231</v>
      </c>
      <c r="L221" s="7" t="s">
        <v>123</v>
      </c>
      <c r="M221" s="7" t="s">
        <v>2278</v>
      </c>
      <c r="N221" s="7" t="s">
        <v>52</v>
      </c>
      <c r="O221" s="7" t="s">
        <v>2279</v>
      </c>
      <c r="P221" s="7" t="s">
        <v>3693</v>
      </c>
      <c r="Q221" s="7" t="s">
        <v>2280</v>
      </c>
      <c r="R221" s="4" t="s">
        <v>2281</v>
      </c>
      <c r="S221" s="4" t="s">
        <v>2282</v>
      </c>
      <c r="T221" s="6" t="s">
        <v>2283</v>
      </c>
      <c r="U221" s="8" t="s">
        <v>2284</v>
      </c>
    </row>
    <row r="222" spans="1:21" s="58" customFormat="1" ht="242.25" customHeight="1">
      <c r="A222" s="10">
        <v>8</v>
      </c>
      <c r="B222" s="4" t="s">
        <v>2285</v>
      </c>
      <c r="C222" s="7" t="s">
        <v>345</v>
      </c>
      <c r="D222" s="7" t="s">
        <v>2286</v>
      </c>
      <c r="E222" s="47">
        <v>4017004603</v>
      </c>
      <c r="F222" s="7" t="s">
        <v>2287</v>
      </c>
      <c r="G222" s="51" t="s">
        <v>2288</v>
      </c>
      <c r="H222" s="7" t="s">
        <v>349</v>
      </c>
      <c r="I222" s="18" t="s">
        <v>48</v>
      </c>
      <c r="J222" s="4" t="s">
        <v>476</v>
      </c>
      <c r="K222" s="45">
        <v>231</v>
      </c>
      <c r="L222" s="7" t="s">
        <v>123</v>
      </c>
      <c r="M222" s="7" t="s">
        <v>2289</v>
      </c>
      <c r="N222" s="7" t="s">
        <v>52</v>
      </c>
      <c r="O222" s="7" t="s">
        <v>2290</v>
      </c>
      <c r="P222" s="7" t="s">
        <v>3694</v>
      </c>
      <c r="Q222" s="7" t="s">
        <v>2291</v>
      </c>
      <c r="R222" s="4" t="s">
        <v>2292</v>
      </c>
      <c r="S222" s="4" t="s">
        <v>2293</v>
      </c>
      <c r="T222" s="6" t="s">
        <v>2294</v>
      </c>
      <c r="U222" s="8" t="s">
        <v>2295</v>
      </c>
    </row>
    <row r="223" spans="1:21" s="58" customFormat="1" ht="162.75" customHeight="1">
      <c r="A223" s="10">
        <v>9</v>
      </c>
      <c r="B223" s="10" t="s">
        <v>2296</v>
      </c>
      <c r="C223" s="7" t="s">
        <v>345</v>
      </c>
      <c r="D223" s="7" t="s">
        <v>2297</v>
      </c>
      <c r="E223" s="47" t="s">
        <v>2298</v>
      </c>
      <c r="F223" s="7" t="s">
        <v>2299</v>
      </c>
      <c r="G223" s="8" t="s">
        <v>2300</v>
      </c>
      <c r="H223" s="7" t="s">
        <v>349</v>
      </c>
      <c r="I223" s="18" t="s">
        <v>48</v>
      </c>
      <c r="J223" s="4" t="s">
        <v>476</v>
      </c>
      <c r="K223" s="45">
        <v>231</v>
      </c>
      <c r="L223" s="7" t="s">
        <v>123</v>
      </c>
      <c r="M223" s="7" t="s">
        <v>2301</v>
      </c>
      <c r="N223" s="7" t="s">
        <v>52</v>
      </c>
      <c r="O223" s="7" t="s">
        <v>2302</v>
      </c>
      <c r="P223" s="7" t="s">
        <v>3695</v>
      </c>
      <c r="Q223" s="7" t="s">
        <v>2303</v>
      </c>
      <c r="R223" s="4" t="s">
        <v>2304</v>
      </c>
      <c r="S223" s="4" t="s">
        <v>2305</v>
      </c>
      <c r="T223" s="6" t="s">
        <v>2306</v>
      </c>
      <c r="U223" s="8" t="s">
        <v>2307</v>
      </c>
    </row>
    <row r="224" spans="1:21" s="58" customFormat="1" ht="162.75" customHeight="1">
      <c r="A224" s="10">
        <v>10</v>
      </c>
      <c r="B224" s="10" t="s">
        <v>2308</v>
      </c>
      <c r="C224" s="7" t="s">
        <v>345</v>
      </c>
      <c r="D224" s="4" t="s">
        <v>2309</v>
      </c>
      <c r="E224" s="14" t="s">
        <v>2310</v>
      </c>
      <c r="F224" s="4" t="s">
        <v>2311</v>
      </c>
      <c r="G224" s="8" t="s">
        <v>2312</v>
      </c>
      <c r="H224" s="7" t="s">
        <v>349</v>
      </c>
      <c r="I224" s="18" t="s">
        <v>48</v>
      </c>
      <c r="J224" s="4" t="s">
        <v>476</v>
      </c>
      <c r="K224" s="45">
        <v>231</v>
      </c>
      <c r="L224" s="7" t="s">
        <v>123</v>
      </c>
      <c r="M224" s="4" t="s">
        <v>2313</v>
      </c>
      <c r="N224" s="7" t="s">
        <v>52</v>
      </c>
      <c r="O224" s="7" t="s">
        <v>2314</v>
      </c>
      <c r="P224" s="7" t="s">
        <v>3696</v>
      </c>
      <c r="Q224" s="4" t="s">
        <v>2315</v>
      </c>
      <c r="R224" s="4" t="s">
        <v>2316</v>
      </c>
      <c r="S224" s="4" t="s">
        <v>2317</v>
      </c>
      <c r="T224" s="6" t="s">
        <v>2318</v>
      </c>
      <c r="U224" s="8" t="s">
        <v>2319</v>
      </c>
    </row>
    <row r="225" spans="1:30" s="58" customFormat="1" ht="136.5" customHeight="1">
      <c r="A225" s="10">
        <v>11</v>
      </c>
      <c r="B225" s="4" t="s">
        <v>2320</v>
      </c>
      <c r="C225" s="7" t="s">
        <v>345</v>
      </c>
      <c r="D225" s="7" t="s">
        <v>2321</v>
      </c>
      <c r="E225" s="47">
        <v>4017003913</v>
      </c>
      <c r="F225" s="7" t="s">
        <v>2322</v>
      </c>
      <c r="G225" s="51" t="s">
        <v>2323</v>
      </c>
      <c r="H225" s="7" t="s">
        <v>349</v>
      </c>
      <c r="I225" s="18" t="s">
        <v>48</v>
      </c>
      <c r="J225" s="4" t="s">
        <v>476</v>
      </c>
      <c r="K225" s="45">
        <v>231</v>
      </c>
      <c r="L225" s="7" t="s">
        <v>123</v>
      </c>
      <c r="M225" s="7" t="s">
        <v>2324</v>
      </c>
      <c r="N225" s="7" t="s">
        <v>52</v>
      </c>
      <c r="O225" s="7" t="s">
        <v>2325</v>
      </c>
      <c r="P225" s="7" t="s">
        <v>3697</v>
      </c>
      <c r="Q225" s="4" t="s">
        <v>2326</v>
      </c>
      <c r="R225" s="4" t="s">
        <v>2327</v>
      </c>
      <c r="S225" s="4" t="s">
        <v>2328</v>
      </c>
      <c r="T225" s="6" t="s">
        <v>2329</v>
      </c>
      <c r="U225" s="8" t="s">
        <v>2330</v>
      </c>
    </row>
    <row r="226" spans="1:30" ht="136.5" customHeight="1">
      <c r="A226" s="10">
        <v>12</v>
      </c>
      <c r="B226" s="10" t="s">
        <v>2331</v>
      </c>
      <c r="C226" s="7" t="s">
        <v>345</v>
      </c>
      <c r="D226" s="4" t="s">
        <v>2332</v>
      </c>
      <c r="E226" s="14" t="s">
        <v>2333</v>
      </c>
      <c r="F226" s="4" t="s">
        <v>2334</v>
      </c>
      <c r="G226" s="8" t="s">
        <v>2335</v>
      </c>
      <c r="H226" s="7" t="s">
        <v>349</v>
      </c>
      <c r="I226" s="18" t="s">
        <v>48</v>
      </c>
      <c r="J226" s="4" t="s">
        <v>476</v>
      </c>
      <c r="K226" s="45">
        <v>231</v>
      </c>
      <c r="L226" s="4" t="s">
        <v>2336</v>
      </c>
      <c r="M226" s="4" t="s">
        <v>2337</v>
      </c>
      <c r="N226" s="4" t="s">
        <v>52</v>
      </c>
      <c r="O226" s="7" t="s">
        <v>2338</v>
      </c>
      <c r="P226" s="7" t="s">
        <v>3698</v>
      </c>
      <c r="Q226" s="4" t="s">
        <v>2339</v>
      </c>
      <c r="R226" s="4" t="s">
        <v>2340</v>
      </c>
      <c r="S226" s="4" t="s">
        <v>2341</v>
      </c>
      <c r="T226" s="6" t="s">
        <v>2342</v>
      </c>
      <c r="U226" s="8" t="s">
        <v>2343</v>
      </c>
    </row>
    <row r="227" spans="1:30" ht="198.75" customHeight="1">
      <c r="A227" s="10">
        <v>13</v>
      </c>
      <c r="B227" s="10" t="s">
        <v>2344</v>
      </c>
      <c r="C227" s="7" t="s">
        <v>345</v>
      </c>
      <c r="D227" s="63" t="s">
        <v>2345</v>
      </c>
      <c r="E227" s="64">
        <v>4017003864</v>
      </c>
      <c r="F227" s="63" t="s">
        <v>2346</v>
      </c>
      <c r="G227" s="8" t="s">
        <v>2347</v>
      </c>
      <c r="H227" s="7" t="s">
        <v>349</v>
      </c>
      <c r="I227" s="18" t="s">
        <v>48</v>
      </c>
      <c r="J227" s="4" t="s">
        <v>476</v>
      </c>
      <c r="K227" s="45">
        <v>231</v>
      </c>
      <c r="L227" s="7" t="s">
        <v>32</v>
      </c>
      <c r="M227" s="63" t="s">
        <v>2348</v>
      </c>
      <c r="N227" s="7" t="s">
        <v>52</v>
      </c>
      <c r="O227" s="63" t="s">
        <v>959</v>
      </c>
      <c r="P227" s="4" t="s">
        <v>3699</v>
      </c>
      <c r="Q227" s="63" t="s">
        <v>2349</v>
      </c>
      <c r="R227" s="4" t="s">
        <v>2350</v>
      </c>
      <c r="S227" s="4" t="s">
        <v>2351</v>
      </c>
      <c r="T227" s="6" t="s">
        <v>1252</v>
      </c>
      <c r="U227" s="8" t="s">
        <v>2352</v>
      </c>
    </row>
    <row r="228" spans="1:30" ht="218.25" customHeight="1">
      <c r="A228" s="10">
        <v>14</v>
      </c>
      <c r="B228" s="11" t="s">
        <v>2353</v>
      </c>
      <c r="C228" s="7" t="s">
        <v>2031</v>
      </c>
      <c r="D228" s="7" t="s">
        <v>2354</v>
      </c>
      <c r="E228" s="47">
        <v>4001010954</v>
      </c>
      <c r="F228" s="7" t="s">
        <v>2355</v>
      </c>
      <c r="G228" s="8" t="s">
        <v>2356</v>
      </c>
      <c r="H228" s="7" t="s">
        <v>349</v>
      </c>
      <c r="I228" s="18" t="s">
        <v>48</v>
      </c>
      <c r="J228" s="4" t="s">
        <v>476</v>
      </c>
      <c r="K228" s="45">
        <v>231</v>
      </c>
      <c r="L228" s="7" t="s">
        <v>586</v>
      </c>
      <c r="M228" s="7" t="s">
        <v>2357</v>
      </c>
      <c r="N228" s="7" t="s">
        <v>52</v>
      </c>
      <c r="O228" s="7" t="s">
        <v>2358</v>
      </c>
      <c r="P228" s="7" t="s">
        <v>3700</v>
      </c>
      <c r="Q228" s="7" t="s">
        <v>2359</v>
      </c>
      <c r="R228" s="4" t="s">
        <v>2360</v>
      </c>
      <c r="S228" s="4" t="s">
        <v>2361</v>
      </c>
      <c r="T228" s="6" t="s">
        <v>2362</v>
      </c>
      <c r="U228" s="8" t="s">
        <v>2363</v>
      </c>
    </row>
    <row r="229" spans="1:30" ht="128.25" customHeight="1">
      <c r="A229" s="10">
        <v>15</v>
      </c>
      <c r="B229" s="11" t="s">
        <v>2364</v>
      </c>
      <c r="C229" s="7" t="s">
        <v>345</v>
      </c>
      <c r="D229" s="7" t="s">
        <v>2365</v>
      </c>
      <c r="E229" s="47">
        <v>4017004152</v>
      </c>
      <c r="F229" s="7" t="s">
        <v>2366</v>
      </c>
      <c r="G229" s="8" t="s">
        <v>2367</v>
      </c>
      <c r="H229" s="7" t="s">
        <v>349</v>
      </c>
      <c r="I229" s="18" t="s">
        <v>48</v>
      </c>
      <c r="J229" s="4" t="s">
        <v>476</v>
      </c>
      <c r="K229" s="45">
        <v>231</v>
      </c>
      <c r="L229" s="7" t="s">
        <v>123</v>
      </c>
      <c r="M229" s="7" t="s">
        <v>364</v>
      </c>
      <c r="N229" s="7" t="s">
        <v>52</v>
      </c>
      <c r="O229" s="7" t="s">
        <v>1228</v>
      </c>
      <c r="P229" s="7" t="s">
        <v>3701</v>
      </c>
      <c r="Q229" s="7" t="s">
        <v>2368</v>
      </c>
      <c r="R229" s="4" t="s">
        <v>2369</v>
      </c>
      <c r="S229" s="4" t="s">
        <v>2370</v>
      </c>
      <c r="T229" s="6" t="s">
        <v>2371</v>
      </c>
      <c r="U229" s="8" t="s">
        <v>2372</v>
      </c>
    </row>
    <row r="230" spans="1:30" ht="24.75" customHeight="1">
      <c r="A230" s="119" t="s">
        <v>2373</v>
      </c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</row>
    <row r="231" spans="1:30" ht="228" customHeight="1">
      <c r="A231" s="11" t="s">
        <v>920</v>
      </c>
      <c r="B231" s="11" t="s">
        <v>2374</v>
      </c>
      <c r="C231" s="7" t="s">
        <v>1586</v>
      </c>
      <c r="D231" s="7" t="s">
        <v>2375</v>
      </c>
      <c r="E231" s="47">
        <v>4018004170</v>
      </c>
      <c r="F231" s="7" t="s">
        <v>2376</v>
      </c>
      <c r="G231" s="8" t="s">
        <v>2377</v>
      </c>
      <c r="H231" s="7" t="s">
        <v>349</v>
      </c>
      <c r="I231" s="18" t="s">
        <v>48</v>
      </c>
      <c r="J231" s="7" t="s">
        <v>1728</v>
      </c>
      <c r="K231" s="45">
        <v>231</v>
      </c>
      <c r="L231" s="7" t="s">
        <v>231</v>
      </c>
      <c r="M231" s="7" t="s">
        <v>364</v>
      </c>
      <c r="N231" s="7" t="s">
        <v>52</v>
      </c>
      <c r="O231" s="7" t="s">
        <v>2378</v>
      </c>
      <c r="P231" s="7" t="s">
        <v>3798</v>
      </c>
      <c r="Q231" s="7" t="s">
        <v>52</v>
      </c>
      <c r="R231" s="4" t="s">
        <v>354</v>
      </c>
      <c r="S231" s="4" t="s">
        <v>2379</v>
      </c>
      <c r="T231" s="16" t="s">
        <v>2380</v>
      </c>
      <c r="U231" s="8" t="s">
        <v>2381</v>
      </c>
      <c r="AD231" t="s">
        <v>342</v>
      </c>
    </row>
    <row r="232" spans="1:30" ht="171.75" customHeight="1">
      <c r="A232" s="11" t="s">
        <v>931</v>
      </c>
      <c r="B232" s="10" t="s">
        <v>2382</v>
      </c>
      <c r="C232" s="7" t="s">
        <v>1586</v>
      </c>
      <c r="D232" s="7" t="s">
        <v>2383</v>
      </c>
      <c r="E232" s="47">
        <v>4018004187</v>
      </c>
      <c r="F232" s="7" t="s">
        <v>2384</v>
      </c>
      <c r="G232" s="8" t="s">
        <v>2385</v>
      </c>
      <c r="H232" s="7" t="s">
        <v>349</v>
      </c>
      <c r="I232" s="18" t="s">
        <v>48</v>
      </c>
      <c r="J232" s="7" t="s">
        <v>1381</v>
      </c>
      <c r="K232" s="45">
        <v>231</v>
      </c>
      <c r="L232" s="7" t="s">
        <v>586</v>
      </c>
      <c r="M232" s="7" t="s">
        <v>364</v>
      </c>
      <c r="N232" s="7" t="s">
        <v>52</v>
      </c>
      <c r="O232" s="7" t="s">
        <v>2386</v>
      </c>
      <c r="P232" s="7" t="s">
        <v>3799</v>
      </c>
      <c r="Q232" s="7" t="s">
        <v>52</v>
      </c>
      <c r="R232" s="4" t="s">
        <v>354</v>
      </c>
      <c r="S232" s="4" t="s">
        <v>2387</v>
      </c>
      <c r="T232" s="16" t="s">
        <v>2388</v>
      </c>
      <c r="U232" s="8" t="s">
        <v>2389</v>
      </c>
    </row>
    <row r="233" spans="1:30" ht="127.5" customHeight="1">
      <c r="A233" s="10">
        <v>3</v>
      </c>
      <c r="B233" s="10" t="s">
        <v>2390</v>
      </c>
      <c r="C233" s="7" t="s">
        <v>1586</v>
      </c>
      <c r="D233" s="7" t="s">
        <v>2391</v>
      </c>
      <c r="E233" s="47">
        <v>4018008061</v>
      </c>
      <c r="F233" s="7" t="s">
        <v>2392</v>
      </c>
      <c r="G233" s="8" t="s">
        <v>2393</v>
      </c>
      <c r="H233" s="7" t="s">
        <v>349</v>
      </c>
      <c r="I233" s="18" t="s">
        <v>48</v>
      </c>
      <c r="J233" s="7" t="s">
        <v>1381</v>
      </c>
      <c r="K233" s="45">
        <v>231</v>
      </c>
      <c r="L233" s="7" t="s">
        <v>231</v>
      </c>
      <c r="M233" s="7" t="s">
        <v>364</v>
      </c>
      <c r="N233" s="7" t="s">
        <v>52</v>
      </c>
      <c r="O233" s="7" t="s">
        <v>2394</v>
      </c>
      <c r="P233" s="7" t="s">
        <v>3800</v>
      </c>
      <c r="Q233" s="7" t="s">
        <v>52</v>
      </c>
      <c r="R233" s="4" t="s">
        <v>354</v>
      </c>
      <c r="S233" s="4" t="s">
        <v>2395</v>
      </c>
      <c r="T233" s="16" t="s">
        <v>2396</v>
      </c>
      <c r="U233" s="8" t="s">
        <v>2397</v>
      </c>
    </row>
    <row r="234" spans="1:30" ht="130.5" customHeight="1">
      <c r="A234" s="10">
        <v>4</v>
      </c>
      <c r="B234" s="11" t="s">
        <v>2398</v>
      </c>
      <c r="C234" s="7" t="s">
        <v>1586</v>
      </c>
      <c r="D234" s="7" t="s">
        <v>2399</v>
      </c>
      <c r="E234" s="47">
        <v>4018007484</v>
      </c>
      <c r="F234" s="7" t="s">
        <v>2400</v>
      </c>
      <c r="G234" s="8" t="s">
        <v>2401</v>
      </c>
      <c r="H234" s="7" t="s">
        <v>349</v>
      </c>
      <c r="I234" s="18" t="s">
        <v>48</v>
      </c>
      <c r="J234" s="7" t="s">
        <v>1381</v>
      </c>
      <c r="K234" s="45">
        <v>231</v>
      </c>
      <c r="L234" s="7" t="s">
        <v>32</v>
      </c>
      <c r="M234" s="7" t="s">
        <v>2402</v>
      </c>
      <c r="N234" s="7" t="s">
        <v>52</v>
      </c>
      <c r="O234" s="7" t="s">
        <v>2403</v>
      </c>
      <c r="P234" s="7" t="s">
        <v>3801</v>
      </c>
      <c r="Q234" s="7" t="s">
        <v>52</v>
      </c>
      <c r="R234" s="4" t="s">
        <v>354</v>
      </c>
      <c r="S234" s="4" t="s">
        <v>2404</v>
      </c>
      <c r="T234" s="16" t="s">
        <v>2405</v>
      </c>
      <c r="U234" s="8" t="s">
        <v>2406</v>
      </c>
    </row>
    <row r="235" spans="1:30" ht="128.25" customHeight="1">
      <c r="A235" s="10">
        <v>5</v>
      </c>
      <c r="B235" s="11" t="s">
        <v>2407</v>
      </c>
      <c r="C235" s="7" t="s">
        <v>345</v>
      </c>
      <c r="D235" s="7" t="s">
        <v>2408</v>
      </c>
      <c r="E235" s="47" t="s">
        <v>2409</v>
      </c>
      <c r="F235" s="7" t="s">
        <v>2410</v>
      </c>
      <c r="G235" s="8" t="s">
        <v>2411</v>
      </c>
      <c r="H235" s="7" t="s">
        <v>349</v>
      </c>
      <c r="I235" s="18" t="s">
        <v>48</v>
      </c>
      <c r="J235" s="7" t="s">
        <v>1381</v>
      </c>
      <c r="K235" s="45">
        <v>231</v>
      </c>
      <c r="L235" s="7" t="s">
        <v>99</v>
      </c>
      <c r="M235" s="7" t="s">
        <v>364</v>
      </c>
      <c r="N235" s="7" t="s">
        <v>52</v>
      </c>
      <c r="O235" s="7" t="s">
        <v>2412</v>
      </c>
      <c r="P235" s="7" t="s">
        <v>3802</v>
      </c>
      <c r="Q235" s="7" t="s">
        <v>52</v>
      </c>
      <c r="R235" s="4" t="s">
        <v>354</v>
      </c>
      <c r="S235" s="4" t="s">
        <v>2413</v>
      </c>
      <c r="T235" s="7" t="s">
        <v>2414</v>
      </c>
      <c r="U235" s="11" t="s">
        <v>2165</v>
      </c>
    </row>
    <row r="236" spans="1:30" s="65" customFormat="1" ht="20.25" customHeight="1">
      <c r="A236" s="119" t="s">
        <v>2415</v>
      </c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</row>
    <row r="237" spans="1:30" s="65" customFormat="1" ht="199.5" customHeight="1">
      <c r="A237" s="11" t="s">
        <v>920</v>
      </c>
      <c r="B237" s="10" t="s">
        <v>2416</v>
      </c>
      <c r="C237" s="7" t="s">
        <v>359</v>
      </c>
      <c r="D237" s="7" t="s">
        <v>2417</v>
      </c>
      <c r="E237" s="47">
        <v>4019002087</v>
      </c>
      <c r="F237" s="7" t="s">
        <v>2418</v>
      </c>
      <c r="G237" s="8" t="s">
        <v>2419</v>
      </c>
      <c r="H237" s="7" t="s">
        <v>349</v>
      </c>
      <c r="I237" s="18" t="s">
        <v>48</v>
      </c>
      <c r="J237" s="7" t="s">
        <v>411</v>
      </c>
      <c r="K237" s="45">
        <v>231</v>
      </c>
      <c r="L237" s="7" t="s">
        <v>231</v>
      </c>
      <c r="M237" s="7" t="s">
        <v>364</v>
      </c>
      <c r="N237" s="7" t="s">
        <v>52</v>
      </c>
      <c r="O237" s="7" t="s">
        <v>2420</v>
      </c>
      <c r="P237" s="96" t="s">
        <v>3578</v>
      </c>
      <c r="Q237" s="7" t="s">
        <v>2421</v>
      </c>
      <c r="R237" s="7" t="s">
        <v>2422</v>
      </c>
      <c r="S237" s="7" t="s">
        <v>2423</v>
      </c>
      <c r="T237" s="6" t="s">
        <v>2424</v>
      </c>
      <c r="U237" s="8" t="s">
        <v>2425</v>
      </c>
    </row>
    <row r="238" spans="1:30" s="65" customFormat="1" ht="182.25" customHeight="1">
      <c r="A238" s="10">
        <v>2</v>
      </c>
      <c r="B238" s="11" t="s">
        <v>2426</v>
      </c>
      <c r="C238" s="7" t="s">
        <v>359</v>
      </c>
      <c r="D238" s="7" t="s">
        <v>2427</v>
      </c>
      <c r="E238" s="47" t="s">
        <v>2428</v>
      </c>
      <c r="F238" s="7" t="s">
        <v>2429</v>
      </c>
      <c r="G238" s="8" t="s">
        <v>2430</v>
      </c>
      <c r="H238" s="7" t="s">
        <v>349</v>
      </c>
      <c r="I238" s="18" t="s">
        <v>48</v>
      </c>
      <c r="J238" s="7" t="s">
        <v>411</v>
      </c>
      <c r="K238" s="45">
        <v>231</v>
      </c>
      <c r="L238" s="7" t="s">
        <v>231</v>
      </c>
      <c r="M238" s="7" t="s">
        <v>364</v>
      </c>
      <c r="N238" s="7" t="s">
        <v>52</v>
      </c>
      <c r="O238" s="7" t="s">
        <v>2431</v>
      </c>
      <c r="P238" s="96" t="s">
        <v>3579</v>
      </c>
      <c r="Q238" s="7" t="s">
        <v>2432</v>
      </c>
      <c r="R238" s="7" t="s">
        <v>2433</v>
      </c>
      <c r="S238" s="7" t="s">
        <v>2434</v>
      </c>
      <c r="T238" s="6" t="s">
        <v>2435</v>
      </c>
      <c r="U238" s="8" t="s">
        <v>2436</v>
      </c>
    </row>
    <row r="239" spans="1:30" s="65" customFormat="1" ht="182.25" customHeight="1">
      <c r="A239" s="10">
        <v>3</v>
      </c>
      <c r="B239" s="11" t="s">
        <v>2437</v>
      </c>
      <c r="C239" s="7" t="s">
        <v>359</v>
      </c>
      <c r="D239" s="7" t="s">
        <v>2438</v>
      </c>
      <c r="E239" s="47" t="s">
        <v>2439</v>
      </c>
      <c r="F239" s="7" t="s">
        <v>2440</v>
      </c>
      <c r="G239" s="8" t="s">
        <v>2441</v>
      </c>
      <c r="H239" s="7" t="s">
        <v>349</v>
      </c>
      <c r="I239" s="18" t="s">
        <v>48</v>
      </c>
      <c r="J239" s="7" t="s">
        <v>728</v>
      </c>
      <c r="K239" s="45">
        <v>231</v>
      </c>
      <c r="L239" s="7" t="s">
        <v>32</v>
      </c>
      <c r="M239" s="7" t="s">
        <v>364</v>
      </c>
      <c r="N239" s="7" t="s">
        <v>52</v>
      </c>
      <c r="O239" s="7" t="s">
        <v>1304</v>
      </c>
      <c r="P239" s="96" t="s">
        <v>3580</v>
      </c>
      <c r="Q239" s="7" t="s">
        <v>2442</v>
      </c>
      <c r="R239" s="7" t="s">
        <v>2443</v>
      </c>
      <c r="S239" s="7" t="s">
        <v>2444</v>
      </c>
      <c r="T239" s="4" t="s">
        <v>2445</v>
      </c>
      <c r="U239" s="8" t="s">
        <v>2446</v>
      </c>
    </row>
    <row r="240" spans="1:30" s="65" customFormat="1" ht="15.75" customHeight="1">
      <c r="A240" s="119" t="s">
        <v>2447</v>
      </c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</row>
    <row r="241" spans="1:21" s="65" customFormat="1" ht="168" customHeight="1">
      <c r="A241" s="11" t="s">
        <v>920</v>
      </c>
      <c r="B241" s="10" t="s">
        <v>2448</v>
      </c>
      <c r="C241" s="7" t="s">
        <v>345</v>
      </c>
      <c r="D241" s="7" t="s">
        <v>2449</v>
      </c>
      <c r="E241" s="47" t="s">
        <v>2450</v>
      </c>
      <c r="F241" s="7" t="s">
        <v>2451</v>
      </c>
      <c r="G241" s="8" t="s">
        <v>2452</v>
      </c>
      <c r="H241" s="7" t="s">
        <v>349</v>
      </c>
      <c r="I241" s="18" t="s">
        <v>48</v>
      </c>
      <c r="J241" s="7" t="s">
        <v>1728</v>
      </c>
      <c r="K241" s="45">
        <v>231</v>
      </c>
      <c r="L241" s="7" t="s">
        <v>458</v>
      </c>
      <c r="M241" s="7" t="s">
        <v>364</v>
      </c>
      <c r="N241" s="7" t="s">
        <v>52</v>
      </c>
      <c r="O241" s="7" t="s">
        <v>2453</v>
      </c>
      <c r="P241" s="7" t="s">
        <v>3654</v>
      </c>
      <c r="Q241" s="7" t="s">
        <v>2454</v>
      </c>
      <c r="R241" s="7" t="s">
        <v>354</v>
      </c>
      <c r="S241" s="7" t="s">
        <v>2455</v>
      </c>
      <c r="T241" s="16" t="s">
        <v>2456</v>
      </c>
      <c r="U241" s="8" t="s">
        <v>2457</v>
      </c>
    </row>
    <row r="242" spans="1:21" s="65" customFormat="1" ht="153.75" customHeight="1">
      <c r="A242" s="11" t="s">
        <v>931</v>
      </c>
      <c r="B242" s="11" t="s">
        <v>2458</v>
      </c>
      <c r="C242" s="7" t="s">
        <v>345</v>
      </c>
      <c r="D242" s="7" t="s">
        <v>2459</v>
      </c>
      <c r="E242" s="47" t="s">
        <v>2460</v>
      </c>
      <c r="F242" s="7" t="s">
        <v>2461</v>
      </c>
      <c r="G242" s="8" t="s">
        <v>2462</v>
      </c>
      <c r="H242" s="7" t="s">
        <v>349</v>
      </c>
      <c r="I242" s="18" t="s">
        <v>48</v>
      </c>
      <c r="J242" s="7" t="s">
        <v>517</v>
      </c>
      <c r="K242" s="45">
        <v>231</v>
      </c>
      <c r="L242" s="7" t="s">
        <v>123</v>
      </c>
      <c r="M242" s="7" t="s">
        <v>364</v>
      </c>
      <c r="N242" s="7" t="s">
        <v>52</v>
      </c>
      <c r="O242" s="7" t="s">
        <v>2463</v>
      </c>
      <c r="P242" s="7" t="s">
        <v>3655</v>
      </c>
      <c r="Q242" s="7" t="s">
        <v>52</v>
      </c>
      <c r="R242" s="7" t="s">
        <v>2464</v>
      </c>
      <c r="S242" s="7" t="s">
        <v>2465</v>
      </c>
      <c r="T242" s="16" t="s">
        <v>2466</v>
      </c>
      <c r="U242" s="8" t="s">
        <v>2467</v>
      </c>
    </row>
    <row r="243" spans="1:21" s="65" customFormat="1" ht="238.5" customHeight="1">
      <c r="A243" s="11" t="s">
        <v>942</v>
      </c>
      <c r="B243" s="10" t="s">
        <v>2468</v>
      </c>
      <c r="C243" s="7" t="s">
        <v>345</v>
      </c>
      <c r="D243" s="7" t="s">
        <v>2469</v>
      </c>
      <c r="E243" s="47" t="s">
        <v>2470</v>
      </c>
      <c r="F243" s="7" t="s">
        <v>2471</v>
      </c>
      <c r="G243" s="8" t="s">
        <v>2472</v>
      </c>
      <c r="H243" s="7" t="s">
        <v>349</v>
      </c>
      <c r="I243" s="18" t="s">
        <v>48</v>
      </c>
      <c r="J243" s="7" t="s">
        <v>1359</v>
      </c>
      <c r="K243" s="45">
        <v>231</v>
      </c>
      <c r="L243" s="7" t="s">
        <v>458</v>
      </c>
      <c r="M243" s="7" t="s">
        <v>364</v>
      </c>
      <c r="N243" s="7" t="s">
        <v>52</v>
      </c>
      <c r="O243" s="7" t="s">
        <v>2473</v>
      </c>
      <c r="P243" s="7" t="s">
        <v>3656</v>
      </c>
      <c r="Q243" s="7" t="s">
        <v>52</v>
      </c>
      <c r="R243" s="7" t="s">
        <v>354</v>
      </c>
      <c r="S243" s="7" t="s">
        <v>2474</v>
      </c>
      <c r="T243" s="16" t="s">
        <v>2475</v>
      </c>
      <c r="U243" s="8" t="s">
        <v>2476</v>
      </c>
    </row>
    <row r="244" spans="1:21" s="65" customFormat="1" ht="197.25" customHeight="1">
      <c r="A244" s="11" t="s">
        <v>953</v>
      </c>
      <c r="B244" s="10" t="s">
        <v>2477</v>
      </c>
      <c r="C244" s="7" t="s">
        <v>345</v>
      </c>
      <c r="D244" s="7" t="s">
        <v>2478</v>
      </c>
      <c r="E244" s="47" t="s">
        <v>2479</v>
      </c>
      <c r="F244" s="7" t="s">
        <v>2480</v>
      </c>
      <c r="G244" s="8" t="s">
        <v>2481</v>
      </c>
      <c r="H244" s="7" t="s">
        <v>349</v>
      </c>
      <c r="I244" s="18" t="s">
        <v>48</v>
      </c>
      <c r="J244" s="7" t="s">
        <v>1728</v>
      </c>
      <c r="K244" s="45">
        <v>231</v>
      </c>
      <c r="L244" s="7" t="s">
        <v>762</v>
      </c>
      <c r="M244" s="7" t="s">
        <v>364</v>
      </c>
      <c r="N244" s="7" t="s">
        <v>52</v>
      </c>
      <c r="O244" s="7" t="s">
        <v>2482</v>
      </c>
      <c r="P244" s="7" t="s">
        <v>3657</v>
      </c>
      <c r="Q244" s="7" t="s">
        <v>2483</v>
      </c>
      <c r="R244" s="7" t="s">
        <v>354</v>
      </c>
      <c r="S244" s="7" t="s">
        <v>2484</v>
      </c>
      <c r="T244" s="16" t="s">
        <v>2485</v>
      </c>
      <c r="U244" s="8" t="s">
        <v>2486</v>
      </c>
    </row>
    <row r="245" spans="1:21" s="65" customFormat="1" ht="288" customHeight="1">
      <c r="A245" s="11" t="s">
        <v>964</v>
      </c>
      <c r="B245" s="10" t="s">
        <v>2487</v>
      </c>
      <c r="C245" s="7" t="s">
        <v>345</v>
      </c>
      <c r="D245" s="7" t="s">
        <v>2488</v>
      </c>
      <c r="E245" s="47" t="s">
        <v>2489</v>
      </c>
      <c r="F245" s="7" t="s">
        <v>2490</v>
      </c>
      <c r="G245" s="8" t="s">
        <v>2491</v>
      </c>
      <c r="H245" s="7" t="s">
        <v>349</v>
      </c>
      <c r="I245" s="18" t="s">
        <v>48</v>
      </c>
      <c r="J245" s="7" t="s">
        <v>1465</v>
      </c>
      <c r="K245" s="45">
        <v>231</v>
      </c>
      <c r="L245" s="7" t="s">
        <v>231</v>
      </c>
      <c r="M245" s="7" t="s">
        <v>364</v>
      </c>
      <c r="N245" s="7" t="s">
        <v>52</v>
      </c>
      <c r="O245" s="7" t="s">
        <v>2038</v>
      </c>
      <c r="P245" s="7" t="s">
        <v>3658</v>
      </c>
      <c r="Q245" s="7" t="s">
        <v>2492</v>
      </c>
      <c r="R245" s="7" t="s">
        <v>2493</v>
      </c>
      <c r="S245" s="7" t="s">
        <v>2494</v>
      </c>
      <c r="T245" s="16" t="s">
        <v>2495</v>
      </c>
      <c r="U245" s="8" t="s">
        <v>2496</v>
      </c>
    </row>
    <row r="246" spans="1:21" s="65" customFormat="1" ht="150.75" customHeight="1">
      <c r="A246" s="11" t="s">
        <v>977</v>
      </c>
      <c r="B246" s="10" t="s">
        <v>2497</v>
      </c>
      <c r="C246" s="7" t="s">
        <v>345</v>
      </c>
      <c r="D246" s="7" t="s">
        <v>2498</v>
      </c>
      <c r="E246" s="47" t="s">
        <v>2499</v>
      </c>
      <c r="F246" s="7" t="s">
        <v>2500</v>
      </c>
      <c r="G246" s="8" t="s">
        <v>2501</v>
      </c>
      <c r="H246" s="7" t="s">
        <v>349</v>
      </c>
      <c r="I246" s="18" t="s">
        <v>48</v>
      </c>
      <c r="J246" s="7" t="s">
        <v>1728</v>
      </c>
      <c r="K246" s="52">
        <v>231</v>
      </c>
      <c r="L246" s="7" t="s">
        <v>99</v>
      </c>
      <c r="M246" s="7" t="s">
        <v>364</v>
      </c>
      <c r="N246" s="7" t="s">
        <v>52</v>
      </c>
      <c r="O246" s="7" t="s">
        <v>2502</v>
      </c>
      <c r="P246" s="7" t="s">
        <v>3659</v>
      </c>
      <c r="Q246" s="7" t="s">
        <v>2503</v>
      </c>
      <c r="R246" s="7" t="s">
        <v>354</v>
      </c>
      <c r="S246" s="7" t="s">
        <v>2504</v>
      </c>
      <c r="T246" s="16" t="s">
        <v>2505</v>
      </c>
      <c r="U246" s="8" t="s">
        <v>2506</v>
      </c>
    </row>
    <row r="247" spans="1:21" s="65" customFormat="1" ht="113.25" customHeight="1">
      <c r="A247" s="11" t="s">
        <v>988</v>
      </c>
      <c r="B247" s="10" t="s">
        <v>2507</v>
      </c>
      <c r="C247" s="7" t="s">
        <v>345</v>
      </c>
      <c r="D247" s="7" t="s">
        <v>2508</v>
      </c>
      <c r="E247" s="47" t="s">
        <v>2509</v>
      </c>
      <c r="F247" s="7" t="s">
        <v>2510</v>
      </c>
      <c r="G247" s="8" t="s">
        <v>2511</v>
      </c>
      <c r="H247" s="7" t="s">
        <v>349</v>
      </c>
      <c r="I247" s="18" t="s">
        <v>48</v>
      </c>
      <c r="J247" s="7" t="s">
        <v>1728</v>
      </c>
      <c r="K247" s="45">
        <v>231</v>
      </c>
      <c r="L247" s="7" t="s">
        <v>231</v>
      </c>
      <c r="M247" s="7" t="s">
        <v>364</v>
      </c>
      <c r="N247" s="7" t="s">
        <v>52</v>
      </c>
      <c r="O247" s="7" t="s">
        <v>2512</v>
      </c>
      <c r="P247" s="7" t="s">
        <v>3660</v>
      </c>
      <c r="Q247" s="7" t="s">
        <v>52</v>
      </c>
      <c r="R247" s="7" t="s">
        <v>354</v>
      </c>
      <c r="S247" s="7" t="s">
        <v>2513</v>
      </c>
      <c r="T247" s="16" t="s">
        <v>2514</v>
      </c>
      <c r="U247" s="8" t="s">
        <v>2515</v>
      </c>
    </row>
    <row r="248" spans="1:21" s="65" customFormat="1" ht="161.25" customHeight="1">
      <c r="A248" s="11" t="s">
        <v>999</v>
      </c>
      <c r="B248" s="10" t="s">
        <v>2516</v>
      </c>
      <c r="C248" s="7" t="s">
        <v>345</v>
      </c>
      <c r="D248" s="7" t="s">
        <v>2517</v>
      </c>
      <c r="E248" s="47" t="s">
        <v>2518</v>
      </c>
      <c r="F248" s="7" t="s">
        <v>2519</v>
      </c>
      <c r="G248" s="8" t="s">
        <v>2520</v>
      </c>
      <c r="H248" s="7" t="s">
        <v>349</v>
      </c>
      <c r="I248" s="18" t="s">
        <v>48</v>
      </c>
      <c r="J248" s="7" t="s">
        <v>430</v>
      </c>
      <c r="K248" s="45">
        <v>231</v>
      </c>
      <c r="L248" s="7" t="s">
        <v>123</v>
      </c>
      <c r="M248" s="7" t="s">
        <v>364</v>
      </c>
      <c r="N248" s="7" t="s">
        <v>52</v>
      </c>
      <c r="O248" s="7" t="s">
        <v>2521</v>
      </c>
      <c r="P248" s="7" t="s">
        <v>3661</v>
      </c>
      <c r="Q248" s="7" t="s">
        <v>2522</v>
      </c>
      <c r="R248" s="7" t="s">
        <v>354</v>
      </c>
      <c r="S248" s="7" t="s">
        <v>2523</v>
      </c>
      <c r="T248" s="16" t="s">
        <v>2524</v>
      </c>
      <c r="U248" s="8" t="s">
        <v>2525</v>
      </c>
    </row>
    <row r="249" spans="1:21" s="65" customFormat="1" ht="123" customHeight="1">
      <c r="A249" s="10">
        <v>9</v>
      </c>
      <c r="B249" s="10" t="s">
        <v>2526</v>
      </c>
      <c r="C249" s="7" t="s">
        <v>345</v>
      </c>
      <c r="D249" s="7" t="s">
        <v>2527</v>
      </c>
      <c r="E249" s="47" t="s">
        <v>2528</v>
      </c>
      <c r="F249" s="7" t="s">
        <v>2529</v>
      </c>
      <c r="G249" s="8" t="s">
        <v>2530</v>
      </c>
      <c r="H249" s="7" t="s">
        <v>349</v>
      </c>
      <c r="I249" s="18" t="s">
        <v>48</v>
      </c>
      <c r="J249" s="7" t="s">
        <v>1862</v>
      </c>
      <c r="K249" s="45">
        <v>231</v>
      </c>
      <c r="L249" s="7" t="s">
        <v>2531</v>
      </c>
      <c r="M249" s="7" t="s">
        <v>674</v>
      </c>
      <c r="N249" s="7" t="s">
        <v>52</v>
      </c>
      <c r="O249" s="7" t="s">
        <v>2532</v>
      </c>
      <c r="P249" s="7" t="s">
        <v>3662</v>
      </c>
      <c r="Q249" s="7" t="s">
        <v>52</v>
      </c>
      <c r="R249" s="7" t="s">
        <v>354</v>
      </c>
      <c r="S249" s="7" t="s">
        <v>2533</v>
      </c>
      <c r="T249" s="16" t="s">
        <v>2534</v>
      </c>
      <c r="U249" s="8" t="s">
        <v>2535</v>
      </c>
    </row>
    <row r="250" spans="1:21" s="65" customFormat="1" ht="129.75" customHeight="1">
      <c r="A250" s="11" t="s">
        <v>1019</v>
      </c>
      <c r="B250" s="10" t="s">
        <v>2536</v>
      </c>
      <c r="C250" s="7" t="s">
        <v>345</v>
      </c>
      <c r="D250" s="7" t="s">
        <v>2537</v>
      </c>
      <c r="E250" s="47" t="s">
        <v>2538</v>
      </c>
      <c r="F250" s="7" t="s">
        <v>2539</v>
      </c>
      <c r="G250" s="8" t="s">
        <v>2540</v>
      </c>
      <c r="H250" s="7" t="s">
        <v>349</v>
      </c>
      <c r="I250" s="18" t="s">
        <v>48</v>
      </c>
      <c r="J250" s="7" t="s">
        <v>430</v>
      </c>
      <c r="K250" s="45">
        <v>231</v>
      </c>
      <c r="L250" s="7" t="s">
        <v>586</v>
      </c>
      <c r="M250" s="7" t="s">
        <v>674</v>
      </c>
      <c r="N250" s="7" t="s">
        <v>52</v>
      </c>
      <c r="O250" s="7" t="s">
        <v>2541</v>
      </c>
      <c r="P250" s="7" t="s">
        <v>3663</v>
      </c>
      <c r="Q250" s="7" t="s">
        <v>52</v>
      </c>
      <c r="R250" s="7" t="s">
        <v>354</v>
      </c>
      <c r="S250" s="7" t="s">
        <v>2542</v>
      </c>
      <c r="T250" s="16" t="s">
        <v>2543</v>
      </c>
      <c r="U250" s="8" t="s">
        <v>2544</v>
      </c>
    </row>
    <row r="251" spans="1:21" s="65" customFormat="1" ht="143.25" customHeight="1">
      <c r="A251" s="11" t="s">
        <v>2545</v>
      </c>
      <c r="B251" s="10" t="s">
        <v>2546</v>
      </c>
      <c r="C251" s="7" t="s">
        <v>345</v>
      </c>
      <c r="D251" s="7" t="s">
        <v>2547</v>
      </c>
      <c r="E251" s="47" t="s">
        <v>2548</v>
      </c>
      <c r="F251" s="7" t="s">
        <v>2549</v>
      </c>
      <c r="G251" s="8" t="s">
        <v>2550</v>
      </c>
      <c r="H251" s="7" t="s">
        <v>349</v>
      </c>
      <c r="I251" s="18" t="s">
        <v>48</v>
      </c>
      <c r="J251" s="7" t="s">
        <v>1359</v>
      </c>
      <c r="K251" s="45">
        <v>231</v>
      </c>
      <c r="L251" s="7" t="s">
        <v>32</v>
      </c>
      <c r="M251" s="7" t="s">
        <v>674</v>
      </c>
      <c r="N251" s="7" t="s">
        <v>52</v>
      </c>
      <c r="O251" s="7" t="s">
        <v>2551</v>
      </c>
      <c r="P251" s="7" t="s">
        <v>3664</v>
      </c>
      <c r="Q251" s="7" t="s">
        <v>52</v>
      </c>
      <c r="R251" s="7" t="s">
        <v>2552</v>
      </c>
      <c r="S251" s="7" t="s">
        <v>2553</v>
      </c>
      <c r="T251" s="16" t="s">
        <v>2554</v>
      </c>
      <c r="U251" s="8" t="s">
        <v>2555</v>
      </c>
    </row>
    <row r="252" spans="1:21" s="65" customFormat="1" ht="132" customHeight="1">
      <c r="A252" s="11" t="s">
        <v>2556</v>
      </c>
      <c r="B252" s="11" t="s">
        <v>2557</v>
      </c>
      <c r="C252" s="7" t="s">
        <v>345</v>
      </c>
      <c r="D252" s="7" t="s">
        <v>2558</v>
      </c>
      <c r="E252" s="47" t="s">
        <v>2559</v>
      </c>
      <c r="F252" s="7" t="s">
        <v>2560</v>
      </c>
      <c r="G252" s="8" t="s">
        <v>2561</v>
      </c>
      <c r="H252" s="7" t="s">
        <v>349</v>
      </c>
      <c r="I252" s="18" t="s">
        <v>48</v>
      </c>
      <c r="J252" s="7" t="s">
        <v>2562</v>
      </c>
      <c r="K252" s="45">
        <v>231</v>
      </c>
      <c r="L252" s="7" t="s">
        <v>1035</v>
      </c>
      <c r="M252" s="7" t="s">
        <v>364</v>
      </c>
      <c r="N252" s="7" t="s">
        <v>52</v>
      </c>
      <c r="O252" s="7" t="s">
        <v>2563</v>
      </c>
      <c r="P252" s="7" t="s">
        <v>3665</v>
      </c>
      <c r="Q252" s="7" t="s">
        <v>52</v>
      </c>
      <c r="R252" s="7" t="s">
        <v>354</v>
      </c>
      <c r="S252" s="7" t="s">
        <v>2564</v>
      </c>
      <c r="T252" s="16" t="s">
        <v>2565</v>
      </c>
      <c r="U252" s="8" t="s">
        <v>2566</v>
      </c>
    </row>
    <row r="253" spans="1:21" s="65" customFormat="1" ht="162" customHeight="1">
      <c r="A253" s="11" t="s">
        <v>2567</v>
      </c>
      <c r="B253" s="10" t="s">
        <v>2568</v>
      </c>
      <c r="C253" s="7" t="s">
        <v>345</v>
      </c>
      <c r="D253" s="7" t="s">
        <v>2569</v>
      </c>
      <c r="E253" s="47" t="s">
        <v>2570</v>
      </c>
      <c r="F253" s="7" t="s">
        <v>2571</v>
      </c>
      <c r="G253" s="8" t="s">
        <v>2572</v>
      </c>
      <c r="H253" s="7" t="s">
        <v>349</v>
      </c>
      <c r="I253" s="18" t="s">
        <v>48</v>
      </c>
      <c r="J253" s="7" t="s">
        <v>2573</v>
      </c>
      <c r="K253" s="45">
        <v>231</v>
      </c>
      <c r="L253" s="7" t="s">
        <v>762</v>
      </c>
      <c r="M253" s="7" t="s">
        <v>364</v>
      </c>
      <c r="N253" s="7" t="s">
        <v>52</v>
      </c>
      <c r="O253" s="7" t="s">
        <v>2574</v>
      </c>
      <c r="P253" s="7" t="s">
        <v>3666</v>
      </c>
      <c r="Q253" s="7" t="s">
        <v>2575</v>
      </c>
      <c r="R253" s="7" t="s">
        <v>354</v>
      </c>
      <c r="S253" s="7" t="s">
        <v>2576</v>
      </c>
      <c r="T253" s="16" t="s">
        <v>2505</v>
      </c>
      <c r="U253" s="8" t="s">
        <v>2577</v>
      </c>
    </row>
    <row r="254" spans="1:21" s="65" customFormat="1" ht="15.75" customHeight="1">
      <c r="A254" s="119" t="s">
        <v>2578</v>
      </c>
      <c r="B254" s="119"/>
      <c r="C254" s="119"/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</row>
    <row r="255" spans="1:21" s="65" customFormat="1" ht="180" customHeight="1">
      <c r="A255" s="10">
        <v>1</v>
      </c>
      <c r="B255" s="10" t="s">
        <v>2579</v>
      </c>
      <c r="C255" s="7" t="s">
        <v>345</v>
      </c>
      <c r="D255" s="7" t="s">
        <v>2580</v>
      </c>
      <c r="E255" s="47" t="s">
        <v>2581</v>
      </c>
      <c r="F255" s="7" t="s">
        <v>2582</v>
      </c>
      <c r="G255" s="8" t="s">
        <v>2583</v>
      </c>
      <c r="H255" s="7" t="s">
        <v>475</v>
      </c>
      <c r="I255" s="18" t="s">
        <v>48</v>
      </c>
      <c r="J255" s="7" t="s">
        <v>1359</v>
      </c>
      <c r="K255" s="45">
        <v>231</v>
      </c>
      <c r="L255" s="7" t="s">
        <v>586</v>
      </c>
      <c r="M255" s="7" t="s">
        <v>364</v>
      </c>
      <c r="N255" s="7" t="s">
        <v>52</v>
      </c>
      <c r="O255" s="7" t="s">
        <v>2584</v>
      </c>
      <c r="P255" s="96" t="s">
        <v>3537</v>
      </c>
      <c r="Q255" s="7" t="s">
        <v>52</v>
      </c>
      <c r="R255" s="7" t="s">
        <v>2585</v>
      </c>
      <c r="S255" s="7" t="s">
        <v>2586</v>
      </c>
      <c r="T255" s="6" t="s">
        <v>2587</v>
      </c>
      <c r="U255" s="8" t="s">
        <v>2588</v>
      </c>
    </row>
    <row r="256" spans="1:21" s="65" customFormat="1" ht="139.5" customHeight="1">
      <c r="A256" s="10">
        <v>2</v>
      </c>
      <c r="B256" s="10" t="s">
        <v>2589</v>
      </c>
      <c r="C256" s="7" t="s">
        <v>345</v>
      </c>
      <c r="D256" s="7" t="s">
        <v>2590</v>
      </c>
      <c r="E256" s="47">
        <v>4021002302</v>
      </c>
      <c r="F256" s="7" t="s">
        <v>2591</v>
      </c>
      <c r="G256" s="8" t="s">
        <v>2592</v>
      </c>
      <c r="H256" s="7" t="s">
        <v>475</v>
      </c>
      <c r="I256" s="18" t="s">
        <v>48</v>
      </c>
      <c r="J256" s="7" t="s">
        <v>854</v>
      </c>
      <c r="K256" s="45">
        <v>231</v>
      </c>
      <c r="L256" s="7" t="s">
        <v>586</v>
      </c>
      <c r="M256" s="7" t="s">
        <v>364</v>
      </c>
      <c r="N256" s="7" t="s">
        <v>52</v>
      </c>
      <c r="O256" s="7" t="s">
        <v>2593</v>
      </c>
      <c r="P256" s="96" t="s">
        <v>3538</v>
      </c>
      <c r="Q256" s="7" t="s">
        <v>52</v>
      </c>
      <c r="R256" s="7" t="s">
        <v>354</v>
      </c>
      <c r="S256" s="7" t="s">
        <v>2594</v>
      </c>
      <c r="T256" s="6" t="s">
        <v>2595</v>
      </c>
      <c r="U256" s="8" t="s">
        <v>2596</v>
      </c>
    </row>
    <row r="257" spans="1:21" s="65" customFormat="1" ht="279.75" customHeight="1">
      <c r="A257" s="10">
        <v>3</v>
      </c>
      <c r="B257" s="10" t="s">
        <v>2597</v>
      </c>
      <c r="C257" s="7" t="s">
        <v>345</v>
      </c>
      <c r="D257" s="7" t="s">
        <v>2598</v>
      </c>
      <c r="E257" s="47">
        <v>4021001901</v>
      </c>
      <c r="F257" s="7" t="s">
        <v>2599</v>
      </c>
      <c r="G257" s="8" t="s">
        <v>2600</v>
      </c>
      <c r="H257" s="7" t="s">
        <v>475</v>
      </c>
      <c r="I257" s="18" t="s">
        <v>48</v>
      </c>
      <c r="J257" s="7" t="s">
        <v>854</v>
      </c>
      <c r="K257" s="45">
        <v>231</v>
      </c>
      <c r="L257" s="7" t="s">
        <v>762</v>
      </c>
      <c r="M257" s="7" t="s">
        <v>364</v>
      </c>
      <c r="N257" s="7" t="s">
        <v>52</v>
      </c>
      <c r="O257" s="7" t="s">
        <v>2601</v>
      </c>
      <c r="P257" s="96" t="s">
        <v>3539</v>
      </c>
      <c r="Q257" s="7" t="s">
        <v>52</v>
      </c>
      <c r="R257" s="7" t="s">
        <v>2602</v>
      </c>
      <c r="S257" s="7" t="s">
        <v>2603</v>
      </c>
      <c r="T257" s="6" t="s">
        <v>2604</v>
      </c>
      <c r="U257" s="8" t="s">
        <v>2605</v>
      </c>
    </row>
    <row r="258" spans="1:21" s="65" customFormat="1" ht="153.75" customHeight="1">
      <c r="A258" s="10">
        <v>4</v>
      </c>
      <c r="B258" s="10" t="s">
        <v>2606</v>
      </c>
      <c r="C258" s="7" t="s">
        <v>345</v>
      </c>
      <c r="D258" s="7" t="s">
        <v>2607</v>
      </c>
      <c r="E258" s="47" t="s">
        <v>2608</v>
      </c>
      <c r="F258" s="7" t="s">
        <v>2609</v>
      </c>
      <c r="G258" s="8" t="s">
        <v>2610</v>
      </c>
      <c r="H258" s="7" t="s">
        <v>475</v>
      </c>
      <c r="I258" s="18" t="s">
        <v>48</v>
      </c>
      <c r="J258" s="7" t="s">
        <v>1392</v>
      </c>
      <c r="K258" s="45">
        <v>231</v>
      </c>
      <c r="L258" s="66" t="s">
        <v>231</v>
      </c>
      <c r="M258" s="7" t="s">
        <v>364</v>
      </c>
      <c r="N258" s="7" t="s">
        <v>52</v>
      </c>
      <c r="O258" s="7" t="s">
        <v>2611</v>
      </c>
      <c r="P258" s="96" t="s">
        <v>3540</v>
      </c>
      <c r="Q258" s="7" t="s">
        <v>2612</v>
      </c>
      <c r="R258" s="7" t="s">
        <v>354</v>
      </c>
      <c r="S258" s="7" t="s">
        <v>2613</v>
      </c>
      <c r="T258" s="6" t="s">
        <v>2614</v>
      </c>
      <c r="U258" s="8" t="s">
        <v>2615</v>
      </c>
    </row>
    <row r="259" spans="1:21" s="65" customFormat="1" ht="127.5" customHeight="1">
      <c r="A259" s="10">
        <v>5</v>
      </c>
      <c r="B259" s="49" t="s">
        <v>2616</v>
      </c>
      <c r="C259" s="7" t="s">
        <v>345</v>
      </c>
      <c r="D259" s="7" t="s">
        <v>2617</v>
      </c>
      <c r="E259" s="67" t="s">
        <v>2618</v>
      </c>
      <c r="F259" s="7" t="s">
        <v>2619</v>
      </c>
      <c r="G259" s="8" t="s">
        <v>2620</v>
      </c>
      <c r="H259" s="7" t="s">
        <v>475</v>
      </c>
      <c r="I259" s="18" t="s">
        <v>48</v>
      </c>
      <c r="J259" s="7" t="s">
        <v>430</v>
      </c>
      <c r="K259" s="45">
        <v>231</v>
      </c>
      <c r="L259" s="7" t="s">
        <v>123</v>
      </c>
      <c r="M259" s="7" t="s">
        <v>364</v>
      </c>
      <c r="N259" s="7" t="s">
        <v>177</v>
      </c>
      <c r="O259" s="7" t="s">
        <v>2621</v>
      </c>
      <c r="P259" s="96" t="s">
        <v>3541</v>
      </c>
      <c r="Q259" s="7" t="s">
        <v>2622</v>
      </c>
      <c r="R259" s="7" t="s">
        <v>354</v>
      </c>
      <c r="S259" s="7" t="s">
        <v>2623</v>
      </c>
      <c r="T259" s="6" t="s">
        <v>2624</v>
      </c>
      <c r="U259" s="8" t="s">
        <v>2625</v>
      </c>
    </row>
    <row r="260" spans="1:21" s="65" customFormat="1" ht="159.75" customHeight="1">
      <c r="A260" s="10">
        <v>6</v>
      </c>
      <c r="B260" s="10" t="s">
        <v>2626</v>
      </c>
      <c r="C260" s="7" t="s">
        <v>345</v>
      </c>
      <c r="D260" s="7" t="s">
        <v>2627</v>
      </c>
      <c r="E260" s="47">
        <v>4021002246</v>
      </c>
      <c r="F260" s="7" t="s">
        <v>2628</v>
      </c>
      <c r="G260" s="8" t="s">
        <v>2629</v>
      </c>
      <c r="H260" s="7" t="s">
        <v>475</v>
      </c>
      <c r="I260" s="18" t="s">
        <v>48</v>
      </c>
      <c r="J260" s="7" t="s">
        <v>1359</v>
      </c>
      <c r="K260" s="45">
        <v>231</v>
      </c>
      <c r="L260" s="7" t="s">
        <v>762</v>
      </c>
      <c r="M260" s="7" t="s">
        <v>364</v>
      </c>
      <c r="N260" s="7" t="s">
        <v>52</v>
      </c>
      <c r="O260" s="7" t="s">
        <v>2403</v>
      </c>
      <c r="P260" s="96" t="s">
        <v>3542</v>
      </c>
      <c r="Q260" s="7" t="s">
        <v>2630</v>
      </c>
      <c r="R260" s="7" t="s">
        <v>2631</v>
      </c>
      <c r="S260" s="7" t="s">
        <v>2632</v>
      </c>
      <c r="T260" s="6" t="s">
        <v>2633</v>
      </c>
      <c r="U260" s="8" t="s">
        <v>2634</v>
      </c>
    </row>
    <row r="261" spans="1:21" s="65" customFormat="1" ht="159.75" customHeight="1">
      <c r="A261" s="48">
        <v>7</v>
      </c>
      <c r="B261" s="68" t="s">
        <v>2635</v>
      </c>
      <c r="C261" s="7" t="s">
        <v>345</v>
      </c>
      <c r="D261" s="7" t="s">
        <v>2636</v>
      </c>
      <c r="E261" s="69" t="s">
        <v>2637</v>
      </c>
      <c r="F261" s="7" t="s">
        <v>2638</v>
      </c>
      <c r="G261" s="8" t="s">
        <v>2639</v>
      </c>
      <c r="H261" s="7" t="s">
        <v>475</v>
      </c>
      <c r="I261" s="18" t="s">
        <v>48</v>
      </c>
      <c r="J261" s="48" t="s">
        <v>1359</v>
      </c>
      <c r="K261" s="45">
        <v>231</v>
      </c>
      <c r="L261" s="70" t="s">
        <v>201</v>
      </c>
      <c r="M261" s="7" t="s">
        <v>364</v>
      </c>
      <c r="N261" s="48" t="s">
        <v>52</v>
      </c>
      <c r="O261" s="7" t="s">
        <v>2640</v>
      </c>
      <c r="P261" s="7" t="s">
        <v>3543</v>
      </c>
      <c r="Q261" s="48" t="s">
        <v>52</v>
      </c>
      <c r="R261" s="4" t="s">
        <v>2641</v>
      </c>
      <c r="S261" s="4" t="s">
        <v>2642</v>
      </c>
      <c r="T261" s="6" t="s">
        <v>2643</v>
      </c>
      <c r="U261" s="8" t="s">
        <v>2644</v>
      </c>
    </row>
    <row r="262" spans="1:21" s="65" customFormat="1" ht="30" customHeight="1">
      <c r="A262" s="120" t="s">
        <v>3544</v>
      </c>
      <c r="B262" s="121"/>
      <c r="C262" s="121"/>
      <c r="D262" s="121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2"/>
    </row>
    <row r="263" spans="1:21" s="65" customFormat="1" ht="235.5" customHeight="1">
      <c r="A263" s="10">
        <v>1</v>
      </c>
      <c r="B263" s="11" t="s">
        <v>2645</v>
      </c>
      <c r="C263" s="7" t="s">
        <v>345</v>
      </c>
      <c r="D263" s="7" t="s">
        <v>2646</v>
      </c>
      <c r="E263" s="47">
        <v>4022003443</v>
      </c>
      <c r="F263" s="7" t="s">
        <v>2647</v>
      </c>
      <c r="G263" s="8" t="s">
        <v>2648</v>
      </c>
      <c r="H263" s="7" t="s">
        <v>349</v>
      </c>
      <c r="I263" s="18" t="s">
        <v>48</v>
      </c>
      <c r="J263" s="7" t="s">
        <v>2649</v>
      </c>
      <c r="K263" s="45">
        <v>231</v>
      </c>
      <c r="L263" s="7" t="s">
        <v>231</v>
      </c>
      <c r="M263" s="7" t="s">
        <v>364</v>
      </c>
      <c r="N263" s="7" t="s">
        <v>52</v>
      </c>
      <c r="O263" s="7" t="s">
        <v>2650</v>
      </c>
      <c r="P263" s="96" t="s">
        <v>3545</v>
      </c>
      <c r="Q263" s="7" t="s">
        <v>2651</v>
      </c>
      <c r="R263" s="7" t="s">
        <v>354</v>
      </c>
      <c r="S263" s="7" t="s">
        <v>2652</v>
      </c>
      <c r="T263" s="16" t="s">
        <v>2653</v>
      </c>
      <c r="U263" s="8" t="s">
        <v>2654</v>
      </c>
    </row>
    <row r="264" spans="1:21" s="65" customFormat="1" ht="244.5" customHeight="1">
      <c r="A264" s="10">
        <v>2</v>
      </c>
      <c r="B264" s="49" t="s">
        <v>2655</v>
      </c>
      <c r="C264" s="7" t="s">
        <v>345</v>
      </c>
      <c r="D264" s="7" t="s">
        <v>2656</v>
      </c>
      <c r="E264" s="47">
        <v>4022003450</v>
      </c>
      <c r="F264" s="7" t="s">
        <v>2657</v>
      </c>
      <c r="G264" s="8" t="s">
        <v>2658</v>
      </c>
      <c r="H264" s="7" t="s">
        <v>349</v>
      </c>
      <c r="I264" s="18" t="s">
        <v>48</v>
      </c>
      <c r="J264" s="7" t="s">
        <v>2659</v>
      </c>
      <c r="K264" s="45">
        <v>231</v>
      </c>
      <c r="L264" s="7" t="s">
        <v>762</v>
      </c>
      <c r="M264" s="7" t="s">
        <v>364</v>
      </c>
      <c r="N264" s="7" t="s">
        <v>52</v>
      </c>
      <c r="O264" s="7" t="s">
        <v>2660</v>
      </c>
      <c r="P264" s="96" t="s">
        <v>3546</v>
      </c>
      <c r="Q264" s="7" t="s">
        <v>2661</v>
      </c>
      <c r="R264" s="7" t="s">
        <v>2662</v>
      </c>
      <c r="S264" s="7" t="s">
        <v>2663</v>
      </c>
      <c r="T264" s="16" t="s">
        <v>2664</v>
      </c>
      <c r="U264" s="8" t="s">
        <v>2665</v>
      </c>
    </row>
    <row r="265" spans="1:21" s="65" customFormat="1" ht="160.5" customHeight="1">
      <c r="A265" s="10">
        <v>3</v>
      </c>
      <c r="B265" s="10" t="s">
        <v>2666</v>
      </c>
      <c r="C265" s="7" t="s">
        <v>345</v>
      </c>
      <c r="D265" s="7" t="s">
        <v>2667</v>
      </c>
      <c r="E265" s="47" t="s">
        <v>2668</v>
      </c>
      <c r="F265" s="7" t="s">
        <v>2669</v>
      </c>
      <c r="G265" s="8" t="s">
        <v>2670</v>
      </c>
      <c r="H265" s="7" t="s">
        <v>349</v>
      </c>
      <c r="I265" s="18" t="s">
        <v>48</v>
      </c>
      <c r="J265" s="7" t="s">
        <v>1465</v>
      </c>
      <c r="K265" s="45">
        <v>231</v>
      </c>
      <c r="L265" s="7" t="s">
        <v>123</v>
      </c>
      <c r="M265" s="7" t="s">
        <v>364</v>
      </c>
      <c r="N265" s="7" t="s">
        <v>52</v>
      </c>
      <c r="O265" s="7" t="s">
        <v>1238</v>
      </c>
      <c r="P265" s="96" t="s">
        <v>3547</v>
      </c>
      <c r="Q265" s="7" t="s">
        <v>2671</v>
      </c>
      <c r="R265" s="7" t="s">
        <v>2672</v>
      </c>
      <c r="S265" s="7" t="s">
        <v>2673</v>
      </c>
      <c r="T265" s="6" t="s">
        <v>2674</v>
      </c>
      <c r="U265" s="8" t="s">
        <v>2675</v>
      </c>
    </row>
    <row r="266" spans="1:21" s="65" customFormat="1" ht="210" customHeight="1">
      <c r="A266" s="10">
        <v>4</v>
      </c>
      <c r="B266" s="10" t="s">
        <v>2676</v>
      </c>
      <c r="C266" s="7" t="s">
        <v>345</v>
      </c>
      <c r="D266" s="7" t="s">
        <v>2677</v>
      </c>
      <c r="E266" s="47">
        <v>4022003563</v>
      </c>
      <c r="F266" s="7" t="s">
        <v>2678</v>
      </c>
      <c r="G266" s="8" t="s">
        <v>2679</v>
      </c>
      <c r="H266" s="7" t="s">
        <v>349</v>
      </c>
      <c r="I266" s="18" t="s">
        <v>48</v>
      </c>
      <c r="J266" s="7" t="s">
        <v>2680</v>
      </c>
      <c r="K266" s="45">
        <v>231</v>
      </c>
      <c r="L266" s="7" t="s">
        <v>123</v>
      </c>
      <c r="M266" s="7" t="s">
        <v>364</v>
      </c>
      <c r="N266" s="7" t="s">
        <v>52</v>
      </c>
      <c r="O266" s="7" t="s">
        <v>2681</v>
      </c>
      <c r="P266" s="96" t="s">
        <v>3548</v>
      </c>
      <c r="Q266" s="7" t="s">
        <v>177</v>
      </c>
      <c r="R266" s="7" t="s">
        <v>2682</v>
      </c>
      <c r="S266" s="7" t="s">
        <v>2683</v>
      </c>
      <c r="T266" s="6" t="s">
        <v>2684</v>
      </c>
      <c r="U266" s="8" t="s">
        <v>2685</v>
      </c>
    </row>
    <row r="267" spans="1:21" s="65" customFormat="1" ht="276.75" customHeight="1">
      <c r="A267" s="49" t="s">
        <v>964</v>
      </c>
      <c r="B267" s="11" t="s">
        <v>2686</v>
      </c>
      <c r="C267" s="7" t="s">
        <v>345</v>
      </c>
      <c r="D267" s="7" t="s">
        <v>2687</v>
      </c>
      <c r="E267" s="47">
        <v>4022003556</v>
      </c>
      <c r="F267" s="7" t="s">
        <v>2688</v>
      </c>
      <c r="G267" s="8" t="s">
        <v>2689</v>
      </c>
      <c r="H267" s="7" t="s">
        <v>349</v>
      </c>
      <c r="I267" s="18" t="s">
        <v>48</v>
      </c>
      <c r="J267" s="7" t="s">
        <v>517</v>
      </c>
      <c r="K267" s="45">
        <v>231</v>
      </c>
      <c r="L267" s="7" t="s">
        <v>586</v>
      </c>
      <c r="M267" s="7" t="s">
        <v>364</v>
      </c>
      <c r="N267" s="7" t="s">
        <v>52</v>
      </c>
      <c r="O267" s="7" t="s">
        <v>2690</v>
      </c>
      <c r="P267" s="96" t="s">
        <v>3549</v>
      </c>
      <c r="Q267" s="7" t="s">
        <v>177</v>
      </c>
      <c r="R267" s="7" t="s">
        <v>2691</v>
      </c>
      <c r="S267" s="7" t="s">
        <v>2692</v>
      </c>
      <c r="T267" s="6" t="s">
        <v>2693</v>
      </c>
      <c r="U267" s="8" t="s">
        <v>2694</v>
      </c>
    </row>
    <row r="268" spans="1:21" s="65" customFormat="1" ht="298.5" customHeight="1">
      <c r="A268" s="10">
        <v>6</v>
      </c>
      <c r="B268" s="10" t="s">
        <v>2695</v>
      </c>
      <c r="C268" s="7" t="s">
        <v>345</v>
      </c>
      <c r="D268" s="7" t="s">
        <v>2696</v>
      </c>
      <c r="E268" s="47">
        <v>4022003588</v>
      </c>
      <c r="F268" s="7" t="s">
        <v>2697</v>
      </c>
      <c r="G268" s="8" t="s">
        <v>2698</v>
      </c>
      <c r="H268" s="7" t="s">
        <v>349</v>
      </c>
      <c r="I268" s="18" t="s">
        <v>48</v>
      </c>
      <c r="J268" s="7" t="s">
        <v>2699</v>
      </c>
      <c r="K268" s="45">
        <v>231</v>
      </c>
      <c r="L268" s="7" t="s">
        <v>99</v>
      </c>
      <c r="M268" s="7" t="s">
        <v>364</v>
      </c>
      <c r="N268" s="7" t="s">
        <v>52</v>
      </c>
      <c r="O268" s="7" t="s">
        <v>2700</v>
      </c>
      <c r="P268" s="96" t="s">
        <v>3550</v>
      </c>
      <c r="Q268" s="7" t="s">
        <v>52</v>
      </c>
      <c r="R268" s="7" t="s">
        <v>2701</v>
      </c>
      <c r="S268" s="7" t="s">
        <v>2702</v>
      </c>
      <c r="T268" s="6" t="s">
        <v>2703</v>
      </c>
      <c r="U268" s="8" t="s">
        <v>2704</v>
      </c>
    </row>
    <row r="269" spans="1:21" s="65" customFormat="1" ht="164.25" customHeight="1">
      <c r="A269" s="10">
        <v>7</v>
      </c>
      <c r="B269" s="10" t="s">
        <v>2705</v>
      </c>
      <c r="C269" s="7" t="s">
        <v>345</v>
      </c>
      <c r="D269" s="7" t="s">
        <v>2706</v>
      </c>
      <c r="E269" s="47">
        <v>4022003820</v>
      </c>
      <c r="F269" s="7" t="s">
        <v>2707</v>
      </c>
      <c r="G269" s="8" t="s">
        <v>2708</v>
      </c>
      <c r="H269" s="7" t="s">
        <v>349</v>
      </c>
      <c r="I269" s="18" t="s">
        <v>48</v>
      </c>
      <c r="J269" s="7" t="s">
        <v>1728</v>
      </c>
      <c r="K269" s="45">
        <v>231</v>
      </c>
      <c r="L269" s="7" t="s">
        <v>2709</v>
      </c>
      <c r="M269" s="7" t="s">
        <v>364</v>
      </c>
      <c r="N269" s="7" t="s">
        <v>52</v>
      </c>
      <c r="O269" s="7" t="s">
        <v>2710</v>
      </c>
      <c r="P269" s="96" t="s">
        <v>3551</v>
      </c>
      <c r="Q269" s="7" t="s">
        <v>2711</v>
      </c>
      <c r="R269" s="7" t="s">
        <v>2712</v>
      </c>
      <c r="S269" s="7" t="s">
        <v>2713</v>
      </c>
      <c r="T269" s="6" t="s">
        <v>2028</v>
      </c>
      <c r="U269" s="8" t="s">
        <v>2714</v>
      </c>
    </row>
    <row r="270" spans="1:21" s="65" customFormat="1" ht="159" customHeight="1">
      <c r="A270" s="10">
        <v>8</v>
      </c>
      <c r="B270" s="10" t="s">
        <v>2715</v>
      </c>
      <c r="C270" s="7" t="s">
        <v>345</v>
      </c>
      <c r="D270" s="7" t="s">
        <v>2716</v>
      </c>
      <c r="E270" s="47">
        <v>4022003965</v>
      </c>
      <c r="F270" s="7" t="s">
        <v>2717</v>
      </c>
      <c r="G270" s="8" t="s">
        <v>2718</v>
      </c>
      <c r="H270" s="7" t="s">
        <v>349</v>
      </c>
      <c r="I270" s="18" t="s">
        <v>48</v>
      </c>
      <c r="J270" s="7" t="s">
        <v>2699</v>
      </c>
      <c r="K270" s="45">
        <v>231</v>
      </c>
      <c r="L270" s="7" t="s">
        <v>123</v>
      </c>
      <c r="M270" s="7" t="s">
        <v>364</v>
      </c>
      <c r="N270" s="7" t="s">
        <v>52</v>
      </c>
      <c r="O270" s="7" t="s">
        <v>2719</v>
      </c>
      <c r="P270" s="96" t="s">
        <v>3552</v>
      </c>
      <c r="Q270" s="7" t="s">
        <v>52</v>
      </c>
      <c r="R270" s="7" t="s">
        <v>2720</v>
      </c>
      <c r="S270" s="7" t="s">
        <v>2721</v>
      </c>
      <c r="T270" s="6" t="s">
        <v>2722</v>
      </c>
      <c r="U270" s="8" t="s">
        <v>2723</v>
      </c>
    </row>
    <row r="271" spans="1:21" s="65" customFormat="1" ht="186.75" customHeight="1">
      <c r="A271" s="10">
        <v>9</v>
      </c>
      <c r="B271" s="68" t="s">
        <v>2724</v>
      </c>
      <c r="C271" s="7" t="s">
        <v>345</v>
      </c>
      <c r="D271" s="7" t="s">
        <v>2725</v>
      </c>
      <c r="E271" s="47" t="s">
        <v>2726</v>
      </c>
      <c r="F271" s="7" t="s">
        <v>2727</v>
      </c>
      <c r="G271" s="8" t="s">
        <v>2728</v>
      </c>
      <c r="H271" s="7" t="s">
        <v>349</v>
      </c>
      <c r="I271" s="18" t="s">
        <v>48</v>
      </c>
      <c r="J271" s="48" t="s">
        <v>854</v>
      </c>
      <c r="K271" s="45">
        <v>231</v>
      </c>
      <c r="L271" s="48" t="s">
        <v>123</v>
      </c>
      <c r="M271" s="48" t="s">
        <v>2729</v>
      </c>
      <c r="N271" s="48" t="s">
        <v>52</v>
      </c>
      <c r="O271" s="7" t="s">
        <v>2730</v>
      </c>
      <c r="P271" s="7" t="s">
        <v>3553</v>
      </c>
      <c r="Q271" s="7" t="s">
        <v>2731</v>
      </c>
      <c r="R271" s="7" t="s">
        <v>2732</v>
      </c>
      <c r="S271" s="4" t="s">
        <v>2733</v>
      </c>
      <c r="T271" s="6" t="s">
        <v>2734</v>
      </c>
      <c r="U271" s="8" t="s">
        <v>2735</v>
      </c>
    </row>
    <row r="272" spans="1:21" ht="20.25" customHeight="1">
      <c r="A272" s="119" t="s">
        <v>2736</v>
      </c>
      <c r="B272" s="119"/>
      <c r="C272" s="119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</row>
    <row r="273" spans="1:21" ht="129.75" customHeight="1">
      <c r="A273" s="10">
        <v>1</v>
      </c>
      <c r="B273" s="10" t="s">
        <v>2737</v>
      </c>
      <c r="C273" s="7" t="s">
        <v>1586</v>
      </c>
      <c r="D273" s="7" t="s">
        <v>2738</v>
      </c>
      <c r="E273" s="47">
        <v>4025022155</v>
      </c>
      <c r="F273" s="7" t="s">
        <v>2739</v>
      </c>
      <c r="G273" s="8" t="s">
        <v>2740</v>
      </c>
      <c r="H273" s="7" t="s">
        <v>349</v>
      </c>
      <c r="I273" s="18" t="s">
        <v>48</v>
      </c>
      <c r="J273" s="7" t="s">
        <v>2741</v>
      </c>
      <c r="K273" s="45">
        <v>231</v>
      </c>
      <c r="L273" s="7" t="s">
        <v>330</v>
      </c>
      <c r="M273" s="7" t="s">
        <v>2742</v>
      </c>
      <c r="N273" s="7" t="s">
        <v>52</v>
      </c>
      <c r="O273" s="7" t="s">
        <v>2743</v>
      </c>
      <c r="P273" s="7" t="s">
        <v>3724</v>
      </c>
      <c r="Q273" s="7" t="s">
        <v>2744</v>
      </c>
      <c r="R273" s="4" t="s">
        <v>354</v>
      </c>
      <c r="S273" s="4" t="s">
        <v>2745</v>
      </c>
      <c r="T273" s="6" t="s">
        <v>405</v>
      </c>
      <c r="U273" s="8" t="s">
        <v>2746</v>
      </c>
    </row>
    <row r="274" spans="1:21" ht="118.5" customHeight="1">
      <c r="A274" s="10">
        <v>2</v>
      </c>
      <c r="B274" s="10" t="s">
        <v>2747</v>
      </c>
      <c r="C274" s="7" t="s">
        <v>1586</v>
      </c>
      <c r="D274" s="7" t="s">
        <v>2748</v>
      </c>
      <c r="E274" s="47">
        <v>4025090123</v>
      </c>
      <c r="F274" s="7" t="s">
        <v>2749</v>
      </c>
      <c r="G274" s="8" t="s">
        <v>2750</v>
      </c>
      <c r="H274" s="7" t="s">
        <v>349</v>
      </c>
      <c r="I274" s="18" t="s">
        <v>48</v>
      </c>
      <c r="J274" s="7" t="s">
        <v>1359</v>
      </c>
      <c r="K274" s="45">
        <v>231</v>
      </c>
      <c r="L274" s="7" t="s">
        <v>586</v>
      </c>
      <c r="M274" s="7" t="s">
        <v>1268</v>
      </c>
      <c r="N274" s="7" t="s">
        <v>52</v>
      </c>
      <c r="O274" s="7" t="s">
        <v>2751</v>
      </c>
      <c r="P274" s="7" t="s">
        <v>3725</v>
      </c>
      <c r="Q274" s="7" t="s">
        <v>177</v>
      </c>
      <c r="R274" s="4" t="s">
        <v>2752</v>
      </c>
      <c r="S274" s="4" t="s">
        <v>2753</v>
      </c>
      <c r="T274" s="6" t="s">
        <v>2754</v>
      </c>
      <c r="U274" s="8" t="s">
        <v>2755</v>
      </c>
    </row>
    <row r="275" spans="1:21" ht="127.5" customHeight="1">
      <c r="A275" s="10">
        <v>3</v>
      </c>
      <c r="B275" s="11" t="s">
        <v>2756</v>
      </c>
      <c r="C275" s="7" t="s">
        <v>1586</v>
      </c>
      <c r="D275" s="7" t="s">
        <v>2757</v>
      </c>
      <c r="E275" s="47" t="s">
        <v>2758</v>
      </c>
      <c r="F275" s="7" t="s">
        <v>2759</v>
      </c>
      <c r="G275" s="8" t="s">
        <v>2760</v>
      </c>
      <c r="H275" s="7" t="s">
        <v>349</v>
      </c>
      <c r="I275" s="18" t="s">
        <v>48</v>
      </c>
      <c r="J275" s="7" t="s">
        <v>663</v>
      </c>
      <c r="K275" s="52">
        <v>231</v>
      </c>
      <c r="L275" s="7" t="s">
        <v>586</v>
      </c>
      <c r="M275" s="7" t="s">
        <v>2761</v>
      </c>
      <c r="N275" s="7" t="s">
        <v>66</v>
      </c>
      <c r="O275" s="7" t="s">
        <v>2762</v>
      </c>
      <c r="P275" s="7" t="s">
        <v>3730</v>
      </c>
      <c r="Q275" s="7" t="s">
        <v>2763</v>
      </c>
      <c r="R275" s="4" t="s">
        <v>2764</v>
      </c>
      <c r="S275" s="4" t="s">
        <v>2765</v>
      </c>
      <c r="T275" s="6" t="s">
        <v>2766</v>
      </c>
      <c r="U275" s="8" t="s">
        <v>2767</v>
      </c>
    </row>
    <row r="276" spans="1:21" ht="126.75" customHeight="1">
      <c r="A276" s="10">
        <v>4</v>
      </c>
      <c r="B276" s="11" t="s">
        <v>2768</v>
      </c>
      <c r="C276" s="7" t="s">
        <v>1586</v>
      </c>
      <c r="D276" s="7" t="s">
        <v>2769</v>
      </c>
      <c r="E276" s="47">
        <v>4025022412</v>
      </c>
      <c r="F276" s="7" t="s">
        <v>2770</v>
      </c>
      <c r="G276" s="8" t="s">
        <v>2771</v>
      </c>
      <c r="H276" s="7" t="s">
        <v>349</v>
      </c>
      <c r="I276" s="18" t="s">
        <v>48</v>
      </c>
      <c r="J276" s="7" t="s">
        <v>507</v>
      </c>
      <c r="K276" s="45">
        <v>231</v>
      </c>
      <c r="L276" s="7" t="s">
        <v>32</v>
      </c>
      <c r="M276" s="7" t="s">
        <v>364</v>
      </c>
      <c r="N276" s="7" t="s">
        <v>52</v>
      </c>
      <c r="O276" s="7" t="s">
        <v>993</v>
      </c>
      <c r="P276" s="7" t="s">
        <v>3731</v>
      </c>
      <c r="Q276" s="7" t="s">
        <v>177</v>
      </c>
      <c r="R276" s="4" t="s">
        <v>2764</v>
      </c>
      <c r="S276" s="4" t="s">
        <v>2772</v>
      </c>
      <c r="T276" s="6" t="s">
        <v>2773</v>
      </c>
      <c r="U276" s="8" t="s">
        <v>2774</v>
      </c>
    </row>
    <row r="277" spans="1:21" ht="94.5" customHeight="1">
      <c r="A277" s="10">
        <v>5</v>
      </c>
      <c r="B277" s="10" t="s">
        <v>2775</v>
      </c>
      <c r="C277" s="7" t="s">
        <v>1586</v>
      </c>
      <c r="D277" s="7" t="s">
        <v>2776</v>
      </c>
      <c r="E277" s="47">
        <v>4025075421</v>
      </c>
      <c r="F277" s="7" t="s">
        <v>2777</v>
      </c>
      <c r="G277" s="8" t="s">
        <v>2778</v>
      </c>
      <c r="H277" s="7" t="s">
        <v>349</v>
      </c>
      <c r="I277" s="18" t="s">
        <v>48</v>
      </c>
      <c r="J277" s="7" t="s">
        <v>52</v>
      </c>
      <c r="K277" s="7" t="s">
        <v>52</v>
      </c>
      <c r="L277" s="7" t="s">
        <v>2779</v>
      </c>
      <c r="M277" s="7" t="s">
        <v>1268</v>
      </c>
      <c r="N277" s="7" t="s">
        <v>52</v>
      </c>
      <c r="O277" s="7" t="s">
        <v>2780</v>
      </c>
      <c r="P277" s="7" t="s">
        <v>3732</v>
      </c>
      <c r="Q277" s="7" t="s">
        <v>2781</v>
      </c>
      <c r="R277" s="4" t="s">
        <v>2764</v>
      </c>
      <c r="S277" s="4" t="s">
        <v>2782</v>
      </c>
      <c r="T277" s="6" t="s">
        <v>2371</v>
      </c>
      <c r="U277" s="8" t="s">
        <v>2783</v>
      </c>
    </row>
    <row r="278" spans="1:21" ht="87" customHeight="1">
      <c r="A278" s="10">
        <v>6</v>
      </c>
      <c r="B278" s="10" t="s">
        <v>2775</v>
      </c>
      <c r="C278" s="7" t="s">
        <v>1586</v>
      </c>
      <c r="D278" s="7" t="s">
        <v>2776</v>
      </c>
      <c r="E278" s="47">
        <v>4025075421</v>
      </c>
      <c r="F278" s="7" t="s">
        <v>2777</v>
      </c>
      <c r="G278" s="8" t="s">
        <v>2778</v>
      </c>
      <c r="H278" s="7" t="s">
        <v>349</v>
      </c>
      <c r="I278" s="18" t="s">
        <v>48</v>
      </c>
      <c r="J278" s="7" t="s">
        <v>52</v>
      </c>
      <c r="K278" s="7" t="s">
        <v>52</v>
      </c>
      <c r="L278" s="7" t="s">
        <v>2779</v>
      </c>
      <c r="M278" s="7" t="s">
        <v>1268</v>
      </c>
      <c r="N278" s="7" t="s">
        <v>52</v>
      </c>
      <c r="O278" s="7" t="s">
        <v>2780</v>
      </c>
      <c r="P278" s="7" t="s">
        <v>3732</v>
      </c>
      <c r="Q278" s="7" t="s">
        <v>2781</v>
      </c>
      <c r="R278" s="4" t="s">
        <v>2764</v>
      </c>
      <c r="S278" s="4" t="s">
        <v>2782</v>
      </c>
      <c r="T278" s="6" t="s">
        <v>2371</v>
      </c>
      <c r="U278" s="8" t="s">
        <v>2783</v>
      </c>
    </row>
    <row r="279" spans="1:21" ht="87" customHeight="1">
      <c r="A279" s="10">
        <v>7</v>
      </c>
      <c r="B279" s="10" t="s">
        <v>2775</v>
      </c>
      <c r="C279" s="7" t="s">
        <v>1586</v>
      </c>
      <c r="D279" s="7" t="s">
        <v>2776</v>
      </c>
      <c r="E279" s="47">
        <v>4025075421</v>
      </c>
      <c r="F279" s="7" t="s">
        <v>2777</v>
      </c>
      <c r="G279" s="8" t="s">
        <v>2778</v>
      </c>
      <c r="H279" s="7" t="s">
        <v>349</v>
      </c>
      <c r="I279" s="18" t="s">
        <v>48</v>
      </c>
      <c r="J279" s="7" t="s">
        <v>52</v>
      </c>
      <c r="K279" s="7" t="s">
        <v>52</v>
      </c>
      <c r="L279" s="7" t="s">
        <v>2779</v>
      </c>
      <c r="M279" s="7" t="s">
        <v>1268</v>
      </c>
      <c r="N279" s="7" t="s">
        <v>52</v>
      </c>
      <c r="O279" s="7" t="s">
        <v>2780</v>
      </c>
      <c r="P279" s="7" t="s">
        <v>3732</v>
      </c>
      <c r="Q279" s="7" t="s">
        <v>2781</v>
      </c>
      <c r="R279" s="4" t="s">
        <v>2764</v>
      </c>
      <c r="S279" s="4" t="s">
        <v>2782</v>
      </c>
      <c r="T279" s="6" t="s">
        <v>2371</v>
      </c>
      <c r="U279" s="8" t="s">
        <v>2783</v>
      </c>
    </row>
    <row r="280" spans="1:21" ht="134.25" customHeight="1">
      <c r="A280" s="10">
        <v>8</v>
      </c>
      <c r="B280" s="11" t="s">
        <v>2784</v>
      </c>
      <c r="C280" s="7" t="s">
        <v>1586</v>
      </c>
      <c r="D280" s="7" t="s">
        <v>2785</v>
      </c>
      <c r="E280" s="47">
        <v>4025023230</v>
      </c>
      <c r="F280" s="7" t="s">
        <v>2786</v>
      </c>
      <c r="G280" s="8" t="s">
        <v>2787</v>
      </c>
      <c r="H280" s="7" t="s">
        <v>349</v>
      </c>
      <c r="I280" s="18" t="s">
        <v>48</v>
      </c>
      <c r="J280" s="7" t="s">
        <v>507</v>
      </c>
      <c r="K280" s="45">
        <v>231</v>
      </c>
      <c r="L280" s="7" t="s">
        <v>123</v>
      </c>
      <c r="M280" s="7" t="s">
        <v>1268</v>
      </c>
      <c r="N280" s="7" t="s">
        <v>52</v>
      </c>
      <c r="O280" s="7" t="s">
        <v>2788</v>
      </c>
      <c r="P280" s="7" t="s">
        <v>3733</v>
      </c>
      <c r="Q280" s="7" t="s">
        <v>52</v>
      </c>
      <c r="R280" s="4" t="s">
        <v>2789</v>
      </c>
      <c r="S280" s="4" t="s">
        <v>2790</v>
      </c>
      <c r="T280" s="6" t="s">
        <v>1773</v>
      </c>
      <c r="U280" s="8" t="s">
        <v>2791</v>
      </c>
    </row>
    <row r="281" spans="1:21" ht="113.25" customHeight="1">
      <c r="A281" s="10">
        <v>9</v>
      </c>
      <c r="B281" s="10" t="s">
        <v>2792</v>
      </c>
      <c r="C281" s="7" t="s">
        <v>1586</v>
      </c>
      <c r="D281" s="7" t="s">
        <v>2793</v>
      </c>
      <c r="E281" s="47">
        <v>4025022892</v>
      </c>
      <c r="F281" s="7" t="s">
        <v>2794</v>
      </c>
      <c r="G281" s="8" t="s">
        <v>2795</v>
      </c>
      <c r="H281" s="7" t="s">
        <v>349</v>
      </c>
      <c r="I281" s="18" t="s">
        <v>48</v>
      </c>
      <c r="J281" s="7" t="s">
        <v>1359</v>
      </c>
      <c r="K281" s="45">
        <v>231</v>
      </c>
      <c r="L281" s="7" t="s">
        <v>586</v>
      </c>
      <c r="M281" s="7" t="s">
        <v>1268</v>
      </c>
      <c r="N281" s="7" t="s">
        <v>52</v>
      </c>
      <c r="O281" s="7" t="s">
        <v>2796</v>
      </c>
      <c r="P281" s="7" t="s">
        <v>3734</v>
      </c>
      <c r="Q281" s="7" t="s">
        <v>2781</v>
      </c>
      <c r="R281" s="4" t="s">
        <v>354</v>
      </c>
      <c r="S281" s="4" t="s">
        <v>2797</v>
      </c>
      <c r="T281" s="6" t="s">
        <v>2798</v>
      </c>
      <c r="U281" s="8" t="s">
        <v>2799</v>
      </c>
    </row>
    <row r="282" spans="1:21" ht="113.25" customHeight="1">
      <c r="A282" s="10">
        <v>10</v>
      </c>
      <c r="B282" s="10" t="s">
        <v>2792</v>
      </c>
      <c r="C282" s="7" t="s">
        <v>1586</v>
      </c>
      <c r="D282" s="7" t="s">
        <v>2793</v>
      </c>
      <c r="E282" s="47">
        <v>4025022892</v>
      </c>
      <c r="F282" s="7" t="s">
        <v>2800</v>
      </c>
      <c r="G282" s="8" t="s">
        <v>2795</v>
      </c>
      <c r="H282" s="7" t="s">
        <v>349</v>
      </c>
      <c r="I282" s="18" t="s">
        <v>48</v>
      </c>
      <c r="J282" s="7" t="s">
        <v>2801</v>
      </c>
      <c r="K282" s="45">
        <v>231</v>
      </c>
      <c r="L282" s="7" t="s">
        <v>586</v>
      </c>
      <c r="M282" s="7" t="s">
        <v>364</v>
      </c>
      <c r="N282" s="7" t="s">
        <v>52</v>
      </c>
      <c r="O282" s="7" t="s">
        <v>2796</v>
      </c>
      <c r="P282" s="7" t="s">
        <v>3554</v>
      </c>
      <c r="Q282" s="7" t="s">
        <v>2781</v>
      </c>
      <c r="R282" s="4" t="s">
        <v>354</v>
      </c>
      <c r="S282" s="4" t="s">
        <v>2797</v>
      </c>
      <c r="T282" s="6" t="s">
        <v>2798</v>
      </c>
      <c r="U282" s="8" t="s">
        <v>2802</v>
      </c>
    </row>
    <row r="283" spans="1:21" ht="153.75" customHeight="1">
      <c r="A283" s="10">
        <v>11</v>
      </c>
      <c r="B283" s="11" t="s">
        <v>2803</v>
      </c>
      <c r="C283" s="7" t="s">
        <v>1586</v>
      </c>
      <c r="D283" s="7" t="s">
        <v>2804</v>
      </c>
      <c r="E283" s="47">
        <v>4025023582</v>
      </c>
      <c r="F283" s="7" t="s">
        <v>2805</v>
      </c>
      <c r="G283" s="8" t="s">
        <v>2806</v>
      </c>
      <c r="H283" s="7" t="s">
        <v>349</v>
      </c>
      <c r="I283" s="18" t="s">
        <v>48</v>
      </c>
      <c r="J283" s="7" t="s">
        <v>507</v>
      </c>
      <c r="K283" s="45">
        <v>231</v>
      </c>
      <c r="L283" s="7" t="s">
        <v>458</v>
      </c>
      <c r="M283" s="7" t="s">
        <v>364</v>
      </c>
      <c r="N283" s="7" t="s">
        <v>52</v>
      </c>
      <c r="O283" s="7" t="s">
        <v>2807</v>
      </c>
      <c r="P283" s="7" t="s">
        <v>3735</v>
      </c>
      <c r="Q283" s="7" t="s">
        <v>52</v>
      </c>
      <c r="R283" s="4" t="s">
        <v>2808</v>
      </c>
      <c r="S283" s="4" t="s">
        <v>2809</v>
      </c>
      <c r="T283" s="6" t="s">
        <v>2810</v>
      </c>
      <c r="U283" s="8" t="s">
        <v>2811</v>
      </c>
    </row>
    <row r="284" spans="1:21" ht="114" customHeight="1">
      <c r="A284" s="10">
        <v>12</v>
      </c>
      <c r="B284" s="10" t="s">
        <v>2812</v>
      </c>
      <c r="C284" s="7" t="s">
        <v>1586</v>
      </c>
      <c r="D284" s="7" t="s">
        <v>2813</v>
      </c>
      <c r="E284" s="47">
        <v>4025022902</v>
      </c>
      <c r="F284" s="7" t="s">
        <v>2814</v>
      </c>
      <c r="G284" s="8" t="s">
        <v>2815</v>
      </c>
      <c r="H284" s="7" t="s">
        <v>349</v>
      </c>
      <c r="I284" s="18" t="s">
        <v>48</v>
      </c>
      <c r="J284" s="7" t="s">
        <v>2816</v>
      </c>
      <c r="K284" s="45">
        <v>231</v>
      </c>
      <c r="L284" s="7" t="s">
        <v>32</v>
      </c>
      <c r="M284" s="7" t="s">
        <v>2817</v>
      </c>
      <c r="N284" s="7" t="s">
        <v>52</v>
      </c>
      <c r="O284" s="7" t="s">
        <v>2818</v>
      </c>
      <c r="P284" s="7" t="s">
        <v>3736</v>
      </c>
      <c r="Q284" s="7" t="s">
        <v>2819</v>
      </c>
      <c r="R284" s="4" t="s">
        <v>2820</v>
      </c>
      <c r="S284" s="4" t="s">
        <v>2821</v>
      </c>
      <c r="T284" s="6" t="s">
        <v>1773</v>
      </c>
      <c r="U284" s="8" t="s">
        <v>2822</v>
      </c>
    </row>
    <row r="285" spans="1:21" ht="114" customHeight="1">
      <c r="A285" s="10">
        <v>13</v>
      </c>
      <c r="B285" s="10" t="s">
        <v>2823</v>
      </c>
      <c r="C285" s="7" t="s">
        <v>1586</v>
      </c>
      <c r="D285" s="7" t="s">
        <v>2813</v>
      </c>
      <c r="E285" s="47">
        <v>4025022902</v>
      </c>
      <c r="F285" s="7" t="s">
        <v>2814</v>
      </c>
      <c r="G285" s="8" t="s">
        <v>2815</v>
      </c>
      <c r="H285" s="7" t="s">
        <v>349</v>
      </c>
      <c r="I285" s="18" t="s">
        <v>48</v>
      </c>
      <c r="J285" s="7" t="s">
        <v>2824</v>
      </c>
      <c r="K285" s="45">
        <v>231</v>
      </c>
      <c r="L285" s="7" t="s">
        <v>32</v>
      </c>
      <c r="M285" s="7" t="s">
        <v>2817</v>
      </c>
      <c r="N285" s="7" t="s">
        <v>52</v>
      </c>
      <c r="O285" s="7" t="s">
        <v>2818</v>
      </c>
      <c r="P285" s="7" t="s">
        <v>3736</v>
      </c>
      <c r="Q285" s="7" t="s">
        <v>2819</v>
      </c>
      <c r="R285" s="4" t="s">
        <v>2820</v>
      </c>
      <c r="S285" s="4" t="s">
        <v>2821</v>
      </c>
      <c r="T285" s="6" t="s">
        <v>1773</v>
      </c>
      <c r="U285" s="8" t="s">
        <v>2822</v>
      </c>
    </row>
    <row r="286" spans="1:21" ht="105.75" customHeight="1">
      <c r="A286" s="10">
        <v>14</v>
      </c>
      <c r="B286" s="11" t="s">
        <v>2825</v>
      </c>
      <c r="C286" s="7" t="s">
        <v>1586</v>
      </c>
      <c r="D286" s="7" t="s">
        <v>2826</v>
      </c>
      <c r="E286" s="47">
        <v>4025457420</v>
      </c>
      <c r="F286" s="7" t="s">
        <v>2827</v>
      </c>
      <c r="G286" s="8" t="s">
        <v>2828</v>
      </c>
      <c r="H286" s="7" t="s">
        <v>349</v>
      </c>
      <c r="I286" s="18" t="s">
        <v>48</v>
      </c>
      <c r="J286" s="7" t="s">
        <v>517</v>
      </c>
      <c r="K286" s="52">
        <v>231</v>
      </c>
      <c r="L286" s="7" t="s">
        <v>99</v>
      </c>
      <c r="M286" s="7" t="s">
        <v>1268</v>
      </c>
      <c r="N286" s="7" t="s">
        <v>52</v>
      </c>
      <c r="O286" s="7" t="s">
        <v>178</v>
      </c>
      <c r="P286" s="7" t="s">
        <v>3737</v>
      </c>
      <c r="Q286" s="7" t="s">
        <v>52</v>
      </c>
      <c r="R286" s="4" t="s">
        <v>354</v>
      </c>
      <c r="S286" s="4" t="s">
        <v>2829</v>
      </c>
      <c r="T286" s="6" t="s">
        <v>1773</v>
      </c>
      <c r="U286" s="8" t="s">
        <v>2830</v>
      </c>
    </row>
    <row r="287" spans="1:21" ht="105.75" customHeight="1">
      <c r="A287" s="10">
        <v>15</v>
      </c>
      <c r="B287" s="11" t="s">
        <v>2831</v>
      </c>
      <c r="C287" s="7" t="s">
        <v>1586</v>
      </c>
      <c r="D287" s="7" t="s">
        <v>2826</v>
      </c>
      <c r="E287" s="47">
        <v>4025457420</v>
      </c>
      <c r="F287" s="7" t="s">
        <v>2827</v>
      </c>
      <c r="G287" s="8" t="s">
        <v>2828</v>
      </c>
      <c r="H287" s="7" t="s">
        <v>349</v>
      </c>
      <c r="I287" s="18" t="s">
        <v>48</v>
      </c>
      <c r="J287" s="7" t="s">
        <v>2832</v>
      </c>
      <c r="K287" s="52">
        <v>231</v>
      </c>
      <c r="L287" s="71" t="s">
        <v>1544</v>
      </c>
      <c r="M287" s="7" t="s">
        <v>1268</v>
      </c>
      <c r="N287" s="7" t="s">
        <v>52</v>
      </c>
      <c r="O287" s="7" t="s">
        <v>178</v>
      </c>
      <c r="P287" s="7" t="s">
        <v>3737</v>
      </c>
      <c r="Q287" s="7" t="s">
        <v>52</v>
      </c>
      <c r="R287" s="4" t="s">
        <v>354</v>
      </c>
      <c r="S287" s="4" t="s">
        <v>2829</v>
      </c>
      <c r="T287" s="6" t="s">
        <v>1773</v>
      </c>
      <c r="U287" s="11" t="s">
        <v>2833</v>
      </c>
    </row>
    <row r="288" spans="1:21" ht="159" customHeight="1">
      <c r="A288" s="10">
        <v>16</v>
      </c>
      <c r="B288" s="11" t="s">
        <v>2834</v>
      </c>
      <c r="C288" s="7" t="s">
        <v>1586</v>
      </c>
      <c r="D288" s="7" t="s">
        <v>2835</v>
      </c>
      <c r="E288" s="47">
        <v>4025023537</v>
      </c>
      <c r="F288" s="7" t="s">
        <v>2836</v>
      </c>
      <c r="G288" s="8" t="s">
        <v>2837</v>
      </c>
      <c r="H288" s="7" t="s">
        <v>349</v>
      </c>
      <c r="I288" s="18" t="s">
        <v>48</v>
      </c>
      <c r="J288" s="7" t="s">
        <v>1359</v>
      </c>
      <c r="K288" s="45">
        <v>231</v>
      </c>
      <c r="L288" s="7" t="s">
        <v>123</v>
      </c>
      <c r="M288" s="7" t="s">
        <v>364</v>
      </c>
      <c r="N288" s="7" t="s">
        <v>52</v>
      </c>
      <c r="O288" s="7" t="s">
        <v>2838</v>
      </c>
      <c r="P288" s="7" t="s">
        <v>3738</v>
      </c>
      <c r="Q288" s="7" t="s">
        <v>52</v>
      </c>
      <c r="R288" s="4" t="s">
        <v>2839</v>
      </c>
      <c r="S288" s="4" t="s">
        <v>2840</v>
      </c>
      <c r="T288" s="6" t="s">
        <v>1773</v>
      </c>
      <c r="U288" s="8" t="s">
        <v>2841</v>
      </c>
    </row>
    <row r="289" spans="1:21" ht="159" customHeight="1">
      <c r="A289" s="10">
        <v>17</v>
      </c>
      <c r="B289" s="11" t="s">
        <v>2842</v>
      </c>
      <c r="C289" s="7" t="s">
        <v>1586</v>
      </c>
      <c r="D289" s="7" t="s">
        <v>2843</v>
      </c>
      <c r="E289" s="47">
        <v>4025024875</v>
      </c>
      <c r="F289" s="7" t="s">
        <v>2844</v>
      </c>
      <c r="G289" s="8" t="s">
        <v>2845</v>
      </c>
      <c r="H289" s="7" t="s">
        <v>349</v>
      </c>
      <c r="I289" s="18" t="s">
        <v>48</v>
      </c>
      <c r="J289" s="7" t="s">
        <v>52</v>
      </c>
      <c r="K289" s="45">
        <v>231</v>
      </c>
      <c r="L289" s="7" t="s">
        <v>32</v>
      </c>
      <c r="M289" s="7" t="s">
        <v>364</v>
      </c>
      <c r="N289" s="7" t="s">
        <v>52</v>
      </c>
      <c r="O289" s="7" t="s">
        <v>993</v>
      </c>
      <c r="P289" s="7" t="s">
        <v>3739</v>
      </c>
      <c r="Q289" s="7" t="s">
        <v>52</v>
      </c>
      <c r="R289" s="4" t="s">
        <v>2846</v>
      </c>
      <c r="S289" s="4" t="s">
        <v>2847</v>
      </c>
      <c r="T289" s="6" t="s">
        <v>2848</v>
      </c>
      <c r="U289" s="8" t="s">
        <v>2849</v>
      </c>
    </row>
    <row r="290" spans="1:21" ht="129" customHeight="1">
      <c r="A290" s="10">
        <v>18</v>
      </c>
      <c r="B290" s="11" t="s">
        <v>2842</v>
      </c>
      <c r="C290" s="7" t="s">
        <v>1586</v>
      </c>
      <c r="D290" s="7" t="s">
        <v>2850</v>
      </c>
      <c r="E290" s="47">
        <v>4025024875</v>
      </c>
      <c r="F290" s="7" t="s">
        <v>2851</v>
      </c>
      <c r="G290" s="8" t="s">
        <v>2845</v>
      </c>
      <c r="H290" s="7" t="s">
        <v>349</v>
      </c>
      <c r="I290" s="18" t="s">
        <v>48</v>
      </c>
      <c r="J290" s="7" t="s">
        <v>52</v>
      </c>
      <c r="K290" s="45">
        <v>231</v>
      </c>
      <c r="L290" s="7" t="s">
        <v>123</v>
      </c>
      <c r="M290" s="7" t="s">
        <v>364</v>
      </c>
      <c r="N290" s="7" t="s">
        <v>52</v>
      </c>
      <c r="O290" s="7" t="s">
        <v>993</v>
      </c>
      <c r="P290" s="7" t="s">
        <v>3739</v>
      </c>
      <c r="Q290" s="7" t="s">
        <v>52</v>
      </c>
      <c r="R290" s="4" t="s">
        <v>2846</v>
      </c>
      <c r="S290" s="4" t="s">
        <v>2847</v>
      </c>
      <c r="T290" s="6" t="s">
        <v>2848</v>
      </c>
      <c r="U290" s="8" t="s">
        <v>2852</v>
      </c>
    </row>
    <row r="291" spans="1:21" ht="129" customHeight="1">
      <c r="A291" s="10">
        <v>19</v>
      </c>
      <c r="B291" s="11" t="s">
        <v>2842</v>
      </c>
      <c r="C291" s="7" t="s">
        <v>1586</v>
      </c>
      <c r="D291" s="7" t="s">
        <v>2850</v>
      </c>
      <c r="E291" s="47">
        <v>4025024875</v>
      </c>
      <c r="F291" s="7" t="s">
        <v>2851</v>
      </c>
      <c r="G291" s="8" t="s">
        <v>2845</v>
      </c>
      <c r="H291" s="7" t="s">
        <v>349</v>
      </c>
      <c r="I291" s="18" t="s">
        <v>48</v>
      </c>
      <c r="J291" s="7" t="s">
        <v>52</v>
      </c>
      <c r="K291" s="45">
        <v>231</v>
      </c>
      <c r="L291" s="7" t="s">
        <v>449</v>
      </c>
      <c r="M291" s="7" t="s">
        <v>364</v>
      </c>
      <c r="N291" s="7" t="s">
        <v>52</v>
      </c>
      <c r="O291" s="7" t="s">
        <v>993</v>
      </c>
      <c r="P291" s="7" t="s">
        <v>3739</v>
      </c>
      <c r="Q291" s="7" t="s">
        <v>52</v>
      </c>
      <c r="R291" s="4" t="s">
        <v>2846</v>
      </c>
      <c r="S291" s="4" t="s">
        <v>2847</v>
      </c>
      <c r="T291" s="6" t="s">
        <v>2848</v>
      </c>
      <c r="U291" s="8" t="s">
        <v>2853</v>
      </c>
    </row>
    <row r="292" spans="1:21" ht="140.25" customHeight="1">
      <c r="A292" s="10">
        <v>20</v>
      </c>
      <c r="B292" s="11" t="s">
        <v>2854</v>
      </c>
      <c r="C292" s="7" t="s">
        <v>1586</v>
      </c>
      <c r="D292" s="7" t="s">
        <v>2855</v>
      </c>
      <c r="E292" s="47">
        <v>4025023254</v>
      </c>
      <c r="F292" s="7" t="s">
        <v>2856</v>
      </c>
      <c r="G292" s="8" t="s">
        <v>2857</v>
      </c>
      <c r="H292" s="7" t="s">
        <v>349</v>
      </c>
      <c r="I292" s="18" t="s">
        <v>48</v>
      </c>
      <c r="J292" s="7" t="s">
        <v>1359</v>
      </c>
      <c r="K292" s="52">
        <v>231</v>
      </c>
      <c r="L292" s="7" t="s">
        <v>613</v>
      </c>
      <c r="M292" s="7" t="s">
        <v>1268</v>
      </c>
      <c r="N292" s="7" t="s">
        <v>52</v>
      </c>
      <c r="O292" s="7" t="s">
        <v>2796</v>
      </c>
      <c r="P292" s="7" t="s">
        <v>3740</v>
      </c>
      <c r="Q292" s="7" t="s">
        <v>52</v>
      </c>
      <c r="R292" s="4" t="s">
        <v>2858</v>
      </c>
      <c r="S292" s="4" t="s">
        <v>2859</v>
      </c>
      <c r="T292" s="6" t="s">
        <v>2860</v>
      </c>
      <c r="U292" s="8" t="s">
        <v>2861</v>
      </c>
    </row>
    <row r="293" spans="1:21" ht="168.75" customHeight="1">
      <c r="A293" s="10">
        <v>21</v>
      </c>
      <c r="B293" s="10" t="s">
        <v>2862</v>
      </c>
      <c r="C293" s="7" t="s">
        <v>1586</v>
      </c>
      <c r="D293" s="7" t="s">
        <v>2863</v>
      </c>
      <c r="E293" s="47">
        <v>4025021828</v>
      </c>
      <c r="F293" s="7" t="s">
        <v>2864</v>
      </c>
      <c r="G293" s="8" t="s">
        <v>2865</v>
      </c>
      <c r="H293" s="7" t="s">
        <v>349</v>
      </c>
      <c r="I293" s="18" t="s">
        <v>48</v>
      </c>
      <c r="J293" s="7" t="s">
        <v>1359</v>
      </c>
      <c r="K293" s="45">
        <v>231</v>
      </c>
      <c r="L293" s="7" t="s">
        <v>123</v>
      </c>
      <c r="M293" s="7" t="s">
        <v>1268</v>
      </c>
      <c r="N293" s="7" t="s">
        <v>52</v>
      </c>
      <c r="O293" s="7" t="s">
        <v>2866</v>
      </c>
      <c r="P293" s="7" t="s">
        <v>3741</v>
      </c>
      <c r="Q293" s="7" t="s">
        <v>2867</v>
      </c>
      <c r="R293" s="4" t="s">
        <v>2868</v>
      </c>
      <c r="S293" s="4" t="s">
        <v>2869</v>
      </c>
      <c r="T293" s="6" t="s">
        <v>1773</v>
      </c>
      <c r="U293" s="8" t="s">
        <v>2870</v>
      </c>
    </row>
    <row r="294" spans="1:21" ht="150.75" customHeight="1">
      <c r="A294" s="10">
        <v>22</v>
      </c>
      <c r="B294" s="11" t="s">
        <v>2871</v>
      </c>
      <c r="C294" s="7" t="s">
        <v>1586</v>
      </c>
      <c r="D294" s="7" t="s">
        <v>2872</v>
      </c>
      <c r="E294" s="47">
        <v>4025002085</v>
      </c>
      <c r="F294" s="7" t="s">
        <v>2873</v>
      </c>
      <c r="G294" s="8" t="s">
        <v>2874</v>
      </c>
      <c r="H294" s="7" t="s">
        <v>349</v>
      </c>
      <c r="I294" s="18" t="s">
        <v>48</v>
      </c>
      <c r="J294" s="7" t="s">
        <v>2875</v>
      </c>
      <c r="K294" s="45">
        <v>231</v>
      </c>
      <c r="L294" s="7" t="s">
        <v>330</v>
      </c>
      <c r="M294" s="7" t="s">
        <v>2876</v>
      </c>
      <c r="N294" s="7" t="s">
        <v>52</v>
      </c>
      <c r="O294" s="7" t="s">
        <v>577</v>
      </c>
      <c r="P294" s="7" t="s">
        <v>3742</v>
      </c>
      <c r="Q294" s="7" t="s">
        <v>52</v>
      </c>
      <c r="R294" s="4" t="s">
        <v>2877</v>
      </c>
      <c r="S294" s="4" t="s">
        <v>2878</v>
      </c>
      <c r="T294" s="6" t="s">
        <v>2879</v>
      </c>
      <c r="U294" s="8" t="s">
        <v>2880</v>
      </c>
    </row>
    <row r="295" spans="1:21" ht="140.25" customHeight="1">
      <c r="A295" s="10">
        <v>23</v>
      </c>
      <c r="B295" s="11" t="s">
        <v>2881</v>
      </c>
      <c r="C295" s="7" t="s">
        <v>1586</v>
      </c>
      <c r="D295" s="7" t="s">
        <v>2882</v>
      </c>
      <c r="E295" s="47">
        <v>4025435226</v>
      </c>
      <c r="F295" s="7" t="s">
        <v>2883</v>
      </c>
      <c r="G295" s="8" t="s">
        <v>2884</v>
      </c>
      <c r="H295" s="7" t="s">
        <v>349</v>
      </c>
      <c r="I295" s="18" t="s">
        <v>48</v>
      </c>
      <c r="J295" s="7" t="s">
        <v>2885</v>
      </c>
      <c r="K295" s="52">
        <v>231</v>
      </c>
      <c r="L295" s="7" t="s">
        <v>2886</v>
      </c>
      <c r="M295" s="7" t="s">
        <v>364</v>
      </c>
      <c r="N295" s="7" t="s">
        <v>52</v>
      </c>
      <c r="O295" s="7" t="s">
        <v>2887</v>
      </c>
      <c r="P295" s="7" t="s">
        <v>3743</v>
      </c>
      <c r="Q295" s="7" t="s">
        <v>52</v>
      </c>
      <c r="R295" s="4" t="s">
        <v>2888</v>
      </c>
      <c r="S295" s="4" t="s">
        <v>2889</v>
      </c>
      <c r="T295" s="6" t="s">
        <v>1773</v>
      </c>
      <c r="U295" s="8" t="s">
        <v>2890</v>
      </c>
    </row>
    <row r="296" spans="1:21" ht="138" customHeight="1">
      <c r="A296" s="10">
        <v>24</v>
      </c>
      <c r="B296" s="11" t="s">
        <v>2891</v>
      </c>
      <c r="C296" s="7" t="s">
        <v>1586</v>
      </c>
      <c r="D296" s="7" t="s">
        <v>2892</v>
      </c>
      <c r="E296" s="47" t="s">
        <v>2893</v>
      </c>
      <c r="F296" s="7" t="s">
        <v>2894</v>
      </c>
      <c r="G296" s="8" t="s">
        <v>2895</v>
      </c>
      <c r="H296" s="7" t="s">
        <v>349</v>
      </c>
      <c r="I296" s="18" t="s">
        <v>48</v>
      </c>
      <c r="J296" s="7" t="s">
        <v>1359</v>
      </c>
      <c r="K296" s="45">
        <v>231</v>
      </c>
      <c r="L296" s="7" t="s">
        <v>458</v>
      </c>
      <c r="M296" s="7" t="s">
        <v>1268</v>
      </c>
      <c r="N296" s="7" t="s">
        <v>52</v>
      </c>
      <c r="O296" s="7" t="s">
        <v>2896</v>
      </c>
      <c r="P296" s="7" t="s">
        <v>3744</v>
      </c>
      <c r="Q296" s="7" t="s">
        <v>2897</v>
      </c>
      <c r="R296" s="4" t="s">
        <v>354</v>
      </c>
      <c r="S296" s="4" t="s">
        <v>2898</v>
      </c>
      <c r="T296" s="6" t="s">
        <v>405</v>
      </c>
      <c r="U296" s="8" t="s">
        <v>2899</v>
      </c>
    </row>
    <row r="297" spans="1:21" ht="134.25" customHeight="1">
      <c r="A297" s="10">
        <v>25</v>
      </c>
      <c r="B297" s="11" t="s">
        <v>2900</v>
      </c>
      <c r="C297" s="49" t="s">
        <v>131</v>
      </c>
      <c r="D297" s="7" t="s">
        <v>2901</v>
      </c>
      <c r="E297" s="47" t="s">
        <v>2902</v>
      </c>
      <c r="F297" s="7" t="s">
        <v>2903</v>
      </c>
      <c r="G297" s="8" t="s">
        <v>2904</v>
      </c>
      <c r="H297" s="7" t="s">
        <v>349</v>
      </c>
      <c r="I297" s="18" t="s">
        <v>48</v>
      </c>
      <c r="J297" s="7" t="s">
        <v>2905</v>
      </c>
      <c r="K297" s="52">
        <v>231</v>
      </c>
      <c r="L297" s="7" t="s">
        <v>201</v>
      </c>
      <c r="M297" s="7" t="s">
        <v>2906</v>
      </c>
      <c r="N297" s="7" t="s">
        <v>52</v>
      </c>
      <c r="O297" s="7" t="s">
        <v>2907</v>
      </c>
      <c r="P297" s="7" t="s">
        <v>3745</v>
      </c>
      <c r="Q297" s="7" t="s">
        <v>52</v>
      </c>
      <c r="R297" s="4" t="s">
        <v>354</v>
      </c>
      <c r="S297" s="4" t="s">
        <v>2908</v>
      </c>
      <c r="T297" s="6" t="s">
        <v>1773</v>
      </c>
      <c r="U297" s="8" t="s">
        <v>2909</v>
      </c>
    </row>
    <row r="298" spans="1:21" ht="93" customHeight="1">
      <c r="A298" s="10">
        <v>26</v>
      </c>
      <c r="B298" s="11" t="s">
        <v>2910</v>
      </c>
      <c r="C298" s="7" t="s">
        <v>1586</v>
      </c>
      <c r="D298" s="7" t="s">
        <v>2911</v>
      </c>
      <c r="E298" s="47" t="s">
        <v>2912</v>
      </c>
      <c r="F298" s="7" t="s">
        <v>2913</v>
      </c>
      <c r="G298" s="8" t="s">
        <v>2914</v>
      </c>
      <c r="H298" s="7" t="s">
        <v>349</v>
      </c>
      <c r="I298" s="18" t="s">
        <v>48</v>
      </c>
      <c r="J298" s="7" t="s">
        <v>2915</v>
      </c>
      <c r="K298" s="52">
        <v>231</v>
      </c>
      <c r="L298" s="72" t="s">
        <v>586</v>
      </c>
      <c r="M298" s="7" t="s">
        <v>2916</v>
      </c>
      <c r="N298" s="7" t="s">
        <v>52</v>
      </c>
      <c r="O298" s="7" t="s">
        <v>2917</v>
      </c>
      <c r="P298" s="7" t="s">
        <v>3746</v>
      </c>
      <c r="Q298" s="7" t="s">
        <v>52</v>
      </c>
      <c r="R298" s="4" t="s">
        <v>354</v>
      </c>
      <c r="S298" s="4" t="s">
        <v>2918</v>
      </c>
      <c r="T298" s="6" t="s">
        <v>2919</v>
      </c>
      <c r="U298" s="8" t="s">
        <v>2920</v>
      </c>
    </row>
    <row r="299" spans="1:21" ht="164.25" customHeight="1">
      <c r="A299" s="10">
        <v>27</v>
      </c>
      <c r="B299" s="11" t="s">
        <v>2921</v>
      </c>
      <c r="C299" s="7" t="s">
        <v>1586</v>
      </c>
      <c r="D299" s="7" t="s">
        <v>2922</v>
      </c>
      <c r="E299" s="47">
        <v>4025023568</v>
      </c>
      <c r="F299" s="7" t="s">
        <v>2923</v>
      </c>
      <c r="G299" s="8" t="s">
        <v>2924</v>
      </c>
      <c r="H299" s="7" t="s">
        <v>349</v>
      </c>
      <c r="I299" s="18" t="s">
        <v>48</v>
      </c>
      <c r="J299" s="7" t="s">
        <v>1359</v>
      </c>
      <c r="K299" s="52">
        <v>231</v>
      </c>
      <c r="L299" s="7" t="s">
        <v>458</v>
      </c>
      <c r="M299" s="7" t="s">
        <v>1268</v>
      </c>
      <c r="N299" s="7" t="s">
        <v>52</v>
      </c>
      <c r="O299" s="7" t="s">
        <v>2925</v>
      </c>
      <c r="P299" s="7" t="s">
        <v>3747</v>
      </c>
      <c r="Q299" s="7" t="s">
        <v>52</v>
      </c>
      <c r="R299" s="4" t="s">
        <v>354</v>
      </c>
      <c r="S299" s="4" t="s">
        <v>2926</v>
      </c>
      <c r="T299" s="6" t="s">
        <v>1773</v>
      </c>
      <c r="U299" s="8" t="s">
        <v>2927</v>
      </c>
    </row>
    <row r="300" spans="1:21" ht="24.4" customHeight="1">
      <c r="A300" s="119" t="s">
        <v>2928</v>
      </c>
      <c r="B300" s="119"/>
      <c r="C300" s="119"/>
      <c r="D300" s="119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</row>
    <row r="301" spans="1:21" ht="24.4" customHeight="1">
      <c r="A301" s="119" t="s">
        <v>2929</v>
      </c>
      <c r="B301" s="119"/>
      <c r="C301" s="119"/>
      <c r="D301" s="119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</row>
    <row r="302" spans="1:21" ht="114.75" customHeight="1">
      <c r="A302" s="7">
        <v>1</v>
      </c>
      <c r="B302" s="68" t="s">
        <v>2930</v>
      </c>
      <c r="C302" s="7" t="s">
        <v>1586</v>
      </c>
      <c r="D302" s="7" t="s">
        <v>2931</v>
      </c>
      <c r="E302" s="47">
        <v>4029017974</v>
      </c>
      <c r="F302" s="7" t="s">
        <v>2932</v>
      </c>
      <c r="G302" s="8" t="s">
        <v>2933</v>
      </c>
      <c r="H302" s="7" t="s">
        <v>349</v>
      </c>
      <c r="I302" s="18" t="s">
        <v>48</v>
      </c>
      <c r="J302" s="7" t="s">
        <v>517</v>
      </c>
      <c r="K302" s="45">
        <v>231</v>
      </c>
      <c r="L302" s="7" t="s">
        <v>586</v>
      </c>
      <c r="M302" s="7" t="s">
        <v>364</v>
      </c>
      <c r="N302" s="50" t="s">
        <v>52</v>
      </c>
      <c r="O302" s="7" t="s">
        <v>2934</v>
      </c>
      <c r="P302" s="7" t="s">
        <v>3591</v>
      </c>
      <c r="Q302" s="7" t="s">
        <v>52</v>
      </c>
      <c r="R302" s="4" t="s">
        <v>2935</v>
      </c>
      <c r="S302" s="7" t="s">
        <v>2936</v>
      </c>
      <c r="T302" s="16" t="s">
        <v>2937</v>
      </c>
      <c r="U302" s="8" t="s">
        <v>2938</v>
      </c>
    </row>
    <row r="303" spans="1:21" ht="114.75" customHeight="1">
      <c r="A303" s="7">
        <v>2</v>
      </c>
      <c r="B303" s="19" t="s">
        <v>2939</v>
      </c>
      <c r="C303" s="7" t="s">
        <v>1586</v>
      </c>
      <c r="D303" s="7" t="s">
        <v>2940</v>
      </c>
      <c r="E303" s="47" t="s">
        <v>2941</v>
      </c>
      <c r="F303" s="7" t="s">
        <v>2942</v>
      </c>
      <c r="G303" s="8" t="s">
        <v>2943</v>
      </c>
      <c r="H303" s="7" t="s">
        <v>349</v>
      </c>
      <c r="I303" s="18" t="s">
        <v>48</v>
      </c>
      <c r="J303" s="7" t="s">
        <v>2944</v>
      </c>
      <c r="K303" s="45">
        <v>231</v>
      </c>
      <c r="L303" s="7" t="s">
        <v>762</v>
      </c>
      <c r="M303" s="50" t="s">
        <v>52</v>
      </c>
      <c r="N303" s="50" t="s">
        <v>52</v>
      </c>
      <c r="O303" s="7" t="s">
        <v>2945</v>
      </c>
      <c r="P303" s="7" t="s">
        <v>3592</v>
      </c>
      <c r="Q303" s="7" t="s">
        <v>52</v>
      </c>
      <c r="R303" s="4" t="s">
        <v>354</v>
      </c>
      <c r="S303" s="7" t="s">
        <v>2946</v>
      </c>
      <c r="T303" s="16" t="s">
        <v>2947</v>
      </c>
      <c r="U303" s="8" t="s">
        <v>2948</v>
      </c>
    </row>
    <row r="304" spans="1:21" ht="98.25" customHeight="1">
      <c r="A304" s="7">
        <v>3</v>
      </c>
      <c r="B304" s="19" t="s">
        <v>2949</v>
      </c>
      <c r="C304" s="7" t="s">
        <v>1586</v>
      </c>
      <c r="D304" s="7" t="s">
        <v>2950</v>
      </c>
      <c r="E304" s="18">
        <v>4027048448</v>
      </c>
      <c r="F304" s="7" t="s">
        <v>2951</v>
      </c>
      <c r="G304" s="8" t="s">
        <v>2952</v>
      </c>
      <c r="H304" s="7" t="s">
        <v>349</v>
      </c>
      <c r="I304" s="18" t="s">
        <v>48</v>
      </c>
      <c r="J304" s="7" t="s">
        <v>517</v>
      </c>
      <c r="K304" s="45">
        <v>231</v>
      </c>
      <c r="L304" s="7" t="s">
        <v>32</v>
      </c>
      <c r="M304" s="50" t="s">
        <v>52</v>
      </c>
      <c r="N304" s="50" t="s">
        <v>52</v>
      </c>
      <c r="O304" s="7" t="s">
        <v>2953</v>
      </c>
      <c r="P304" s="7" t="s">
        <v>3593</v>
      </c>
      <c r="Q304" s="7" t="s">
        <v>2954</v>
      </c>
      <c r="R304" s="4" t="s">
        <v>2955</v>
      </c>
      <c r="S304" s="4" t="s">
        <v>2956</v>
      </c>
      <c r="T304" s="16" t="s">
        <v>2957</v>
      </c>
      <c r="U304" s="8" t="s">
        <v>2958</v>
      </c>
    </row>
    <row r="305" spans="1:21" ht="98.25" customHeight="1">
      <c r="A305" s="7">
        <v>4</v>
      </c>
      <c r="B305" s="68" t="s">
        <v>2959</v>
      </c>
      <c r="C305" s="7" t="s">
        <v>1586</v>
      </c>
      <c r="D305" s="7" t="s">
        <v>2960</v>
      </c>
      <c r="E305" s="18">
        <v>4027042284</v>
      </c>
      <c r="F305" s="7" t="s">
        <v>2961</v>
      </c>
      <c r="G305" s="8" t="s">
        <v>2962</v>
      </c>
      <c r="H305" s="7" t="s">
        <v>349</v>
      </c>
      <c r="I305" s="18" t="s">
        <v>48</v>
      </c>
      <c r="J305" s="7" t="s">
        <v>2944</v>
      </c>
      <c r="K305" s="45">
        <v>231</v>
      </c>
      <c r="L305" s="7" t="s">
        <v>123</v>
      </c>
      <c r="M305" s="7" t="s">
        <v>364</v>
      </c>
      <c r="N305" s="50" t="s">
        <v>52</v>
      </c>
      <c r="O305" s="7" t="s">
        <v>2963</v>
      </c>
      <c r="P305" s="7" t="s">
        <v>3594</v>
      </c>
      <c r="Q305" s="7" t="s">
        <v>177</v>
      </c>
      <c r="R305" s="4" t="s">
        <v>2964</v>
      </c>
      <c r="S305" s="4" t="s">
        <v>2965</v>
      </c>
      <c r="T305" s="16" t="s">
        <v>2966</v>
      </c>
      <c r="U305" s="8" t="s">
        <v>2967</v>
      </c>
    </row>
    <row r="306" spans="1:21" ht="93" customHeight="1">
      <c r="A306" s="7">
        <v>5</v>
      </c>
      <c r="B306" s="68" t="s">
        <v>2968</v>
      </c>
      <c r="C306" s="7" t="s">
        <v>1586</v>
      </c>
      <c r="D306" s="7" t="s">
        <v>2969</v>
      </c>
      <c r="E306" s="47">
        <v>4027049025</v>
      </c>
      <c r="F306" s="7" t="s">
        <v>2970</v>
      </c>
      <c r="G306" s="8" t="s">
        <v>2971</v>
      </c>
      <c r="H306" s="7" t="s">
        <v>349</v>
      </c>
      <c r="I306" s="18" t="s">
        <v>48</v>
      </c>
      <c r="J306" s="7" t="s">
        <v>1728</v>
      </c>
      <c r="K306" s="45">
        <v>231</v>
      </c>
      <c r="L306" s="7" t="s">
        <v>586</v>
      </c>
      <c r="M306" s="7" t="s">
        <v>364</v>
      </c>
      <c r="N306" s="50" t="s">
        <v>52</v>
      </c>
      <c r="O306" s="7" t="s">
        <v>2972</v>
      </c>
      <c r="P306" s="97" t="s">
        <v>3685</v>
      </c>
      <c r="Q306" s="7" t="s">
        <v>1855</v>
      </c>
      <c r="R306" s="4" t="s">
        <v>2973</v>
      </c>
      <c r="S306" s="4" t="s">
        <v>2974</v>
      </c>
      <c r="T306" s="16" t="s">
        <v>2975</v>
      </c>
      <c r="U306" s="8" t="s">
        <v>2976</v>
      </c>
    </row>
    <row r="307" spans="1:21" ht="138" customHeight="1">
      <c r="A307" s="7">
        <v>6</v>
      </c>
      <c r="B307" s="68" t="s">
        <v>2977</v>
      </c>
      <c r="C307" s="7" t="s">
        <v>1586</v>
      </c>
      <c r="D307" s="7" t="s">
        <v>2978</v>
      </c>
      <c r="E307" s="47">
        <v>4027034195</v>
      </c>
      <c r="F307" s="7" t="s">
        <v>2979</v>
      </c>
      <c r="G307" s="8" t="s">
        <v>2980</v>
      </c>
      <c r="H307" s="7" t="s">
        <v>349</v>
      </c>
      <c r="I307" s="18" t="s">
        <v>48</v>
      </c>
      <c r="J307" s="7" t="s">
        <v>2981</v>
      </c>
      <c r="K307" s="45">
        <v>231</v>
      </c>
      <c r="L307" s="7" t="s">
        <v>458</v>
      </c>
      <c r="M307" s="7" t="s">
        <v>364</v>
      </c>
      <c r="N307" s="50" t="s">
        <v>177</v>
      </c>
      <c r="O307" s="7" t="s">
        <v>178</v>
      </c>
      <c r="P307" s="7" t="s">
        <v>3595</v>
      </c>
      <c r="Q307" s="7" t="s">
        <v>177</v>
      </c>
      <c r="R307" s="4" t="s">
        <v>2973</v>
      </c>
      <c r="S307" s="4" t="s">
        <v>2982</v>
      </c>
      <c r="T307" s="6" t="s">
        <v>2703</v>
      </c>
      <c r="U307" s="8" t="s">
        <v>2983</v>
      </c>
    </row>
    <row r="308" spans="1:21" ht="136.5" customHeight="1">
      <c r="A308" s="7">
        <v>7</v>
      </c>
      <c r="B308" s="19" t="s">
        <v>2984</v>
      </c>
      <c r="C308" s="7" t="s">
        <v>1586</v>
      </c>
      <c r="D308" s="7" t="s">
        <v>2978</v>
      </c>
      <c r="E308" s="47">
        <v>4027034195</v>
      </c>
      <c r="F308" s="7" t="s">
        <v>2985</v>
      </c>
      <c r="G308" s="8" t="s">
        <v>2980</v>
      </c>
      <c r="H308" s="7" t="s">
        <v>349</v>
      </c>
      <c r="I308" s="18" t="s">
        <v>48</v>
      </c>
      <c r="J308" s="7" t="s">
        <v>2981</v>
      </c>
      <c r="K308" s="45">
        <v>231</v>
      </c>
      <c r="L308" s="7" t="s">
        <v>458</v>
      </c>
      <c r="M308" s="7" t="s">
        <v>364</v>
      </c>
      <c r="N308" s="50" t="s">
        <v>52</v>
      </c>
      <c r="O308" s="7" t="s">
        <v>2986</v>
      </c>
      <c r="P308" s="7" t="s">
        <v>3595</v>
      </c>
      <c r="Q308" s="7" t="s">
        <v>52</v>
      </c>
      <c r="R308" s="4" t="s">
        <v>2973</v>
      </c>
      <c r="S308" s="4" t="s">
        <v>2987</v>
      </c>
      <c r="T308" s="6" t="s">
        <v>2703</v>
      </c>
      <c r="U308" s="8" t="s">
        <v>2983</v>
      </c>
    </row>
    <row r="309" spans="1:21" ht="150.75" customHeight="1">
      <c r="A309" s="7">
        <v>8</v>
      </c>
      <c r="B309" s="19" t="s">
        <v>2988</v>
      </c>
      <c r="C309" s="7" t="s">
        <v>1586</v>
      </c>
      <c r="D309" s="7" t="s">
        <v>2989</v>
      </c>
      <c r="E309" s="47">
        <v>4028024030</v>
      </c>
      <c r="F309" s="7" t="s">
        <v>2990</v>
      </c>
      <c r="G309" s="8" t="s">
        <v>2991</v>
      </c>
      <c r="H309" s="7" t="s">
        <v>349</v>
      </c>
      <c r="I309" s="18" t="s">
        <v>48</v>
      </c>
      <c r="J309" s="7" t="s">
        <v>1728</v>
      </c>
      <c r="K309" s="45">
        <v>231</v>
      </c>
      <c r="L309" s="7" t="s">
        <v>123</v>
      </c>
      <c r="M309" s="7" t="s">
        <v>364</v>
      </c>
      <c r="N309" s="50" t="s">
        <v>52</v>
      </c>
      <c r="O309" s="7" t="s">
        <v>2992</v>
      </c>
      <c r="P309" s="7" t="s">
        <v>3596</v>
      </c>
      <c r="Q309" s="7" t="s">
        <v>52</v>
      </c>
      <c r="R309" s="4" t="s">
        <v>354</v>
      </c>
      <c r="S309" s="4" t="s">
        <v>2993</v>
      </c>
      <c r="T309" s="6" t="s">
        <v>2994</v>
      </c>
      <c r="U309" s="8" t="s">
        <v>2995</v>
      </c>
    </row>
    <row r="310" spans="1:21" ht="175.5" customHeight="1">
      <c r="A310" s="7">
        <v>9</v>
      </c>
      <c r="B310" s="19" t="s">
        <v>2996</v>
      </c>
      <c r="C310" s="7" t="s">
        <v>1586</v>
      </c>
      <c r="D310" s="7" t="s">
        <v>2997</v>
      </c>
      <c r="E310" s="47">
        <v>4027047726</v>
      </c>
      <c r="F310" s="7" t="s">
        <v>2998</v>
      </c>
      <c r="G310" s="8" t="s">
        <v>2999</v>
      </c>
      <c r="H310" s="7" t="s">
        <v>349</v>
      </c>
      <c r="I310" s="18" t="s">
        <v>48</v>
      </c>
      <c r="J310" s="7" t="s">
        <v>517</v>
      </c>
      <c r="K310" s="45">
        <v>231</v>
      </c>
      <c r="L310" s="7" t="s">
        <v>32</v>
      </c>
      <c r="M310" s="7" t="s">
        <v>364</v>
      </c>
      <c r="N310" s="50" t="s">
        <v>52</v>
      </c>
      <c r="O310" s="7" t="s">
        <v>3000</v>
      </c>
      <c r="P310" s="7" t="s">
        <v>3597</v>
      </c>
      <c r="Q310" s="7" t="s">
        <v>52</v>
      </c>
      <c r="R310" s="4" t="s">
        <v>3001</v>
      </c>
      <c r="S310" s="4" t="s">
        <v>3002</v>
      </c>
      <c r="T310" s="6" t="s">
        <v>3003</v>
      </c>
      <c r="U310" s="8" t="s">
        <v>3004</v>
      </c>
    </row>
    <row r="311" spans="1:21" ht="106.5" customHeight="1">
      <c r="A311" s="7">
        <v>10</v>
      </c>
      <c r="B311" s="68" t="s">
        <v>3005</v>
      </c>
      <c r="C311" s="7" t="s">
        <v>1586</v>
      </c>
      <c r="D311" s="7" t="s">
        <v>3006</v>
      </c>
      <c r="E311" s="47" t="s">
        <v>3007</v>
      </c>
      <c r="F311" s="7" t="s">
        <v>3008</v>
      </c>
      <c r="G311" s="8" t="s">
        <v>3009</v>
      </c>
      <c r="H311" s="7" t="s">
        <v>349</v>
      </c>
      <c r="I311" s="18" t="s">
        <v>48</v>
      </c>
      <c r="J311" s="7" t="s">
        <v>2944</v>
      </c>
      <c r="K311" s="45">
        <v>231</v>
      </c>
      <c r="L311" s="7" t="s">
        <v>458</v>
      </c>
      <c r="M311" s="7" t="s">
        <v>364</v>
      </c>
      <c r="N311" s="50" t="s">
        <v>177</v>
      </c>
      <c r="O311" s="7" t="s">
        <v>3010</v>
      </c>
      <c r="P311" s="7" t="s">
        <v>3598</v>
      </c>
      <c r="Q311" s="7" t="s">
        <v>3011</v>
      </c>
      <c r="R311" s="4" t="s">
        <v>2973</v>
      </c>
      <c r="S311" s="4" t="s">
        <v>3012</v>
      </c>
      <c r="T311" s="6" t="s">
        <v>405</v>
      </c>
      <c r="U311" s="8" t="s">
        <v>3013</v>
      </c>
    </row>
    <row r="312" spans="1:21" ht="135.75" customHeight="1">
      <c r="A312" s="7">
        <v>11</v>
      </c>
      <c r="B312" s="19" t="s">
        <v>3014</v>
      </c>
      <c r="C312" s="7" t="s">
        <v>1586</v>
      </c>
      <c r="D312" s="7" t="s">
        <v>3015</v>
      </c>
      <c r="E312" s="47">
        <v>4029016836</v>
      </c>
      <c r="F312" s="7" t="s">
        <v>3016</v>
      </c>
      <c r="G312" s="8" t="s">
        <v>3017</v>
      </c>
      <c r="H312" s="7" t="s">
        <v>349</v>
      </c>
      <c r="I312" s="18" t="s">
        <v>48</v>
      </c>
      <c r="J312" s="7" t="s">
        <v>517</v>
      </c>
      <c r="K312" s="45">
        <v>231</v>
      </c>
      <c r="L312" s="7" t="s">
        <v>458</v>
      </c>
      <c r="M312" s="7" t="s">
        <v>558</v>
      </c>
      <c r="N312" s="50" t="s">
        <v>52</v>
      </c>
      <c r="O312" s="7" t="s">
        <v>3018</v>
      </c>
      <c r="P312" s="7" t="s">
        <v>3599</v>
      </c>
      <c r="Q312" s="7" t="s">
        <v>52</v>
      </c>
      <c r="R312" s="4" t="s">
        <v>2964</v>
      </c>
      <c r="S312" s="4" t="s">
        <v>3019</v>
      </c>
      <c r="T312" s="6" t="s">
        <v>3020</v>
      </c>
      <c r="U312" s="8" t="s">
        <v>3021</v>
      </c>
    </row>
    <row r="313" spans="1:21" ht="105" customHeight="1">
      <c r="A313" s="7">
        <v>12</v>
      </c>
      <c r="B313" s="19" t="s">
        <v>3022</v>
      </c>
      <c r="C313" s="7" t="s">
        <v>1586</v>
      </c>
      <c r="D313" s="7" t="s">
        <v>3023</v>
      </c>
      <c r="E313" s="47">
        <v>4028024320</v>
      </c>
      <c r="F313" s="7" t="s">
        <v>3024</v>
      </c>
      <c r="G313" s="8" t="s">
        <v>3025</v>
      </c>
      <c r="H313" s="7" t="s">
        <v>349</v>
      </c>
      <c r="I313" s="18" t="s">
        <v>48</v>
      </c>
      <c r="J313" s="7" t="s">
        <v>1728</v>
      </c>
      <c r="K313" s="45">
        <v>231</v>
      </c>
      <c r="L313" s="7" t="s">
        <v>3026</v>
      </c>
      <c r="M313" s="7" t="s">
        <v>558</v>
      </c>
      <c r="N313" s="50" t="s">
        <v>52</v>
      </c>
      <c r="O313" s="7" t="s">
        <v>588</v>
      </c>
      <c r="P313" s="7" t="s">
        <v>3600</v>
      </c>
      <c r="Q313" s="7" t="s">
        <v>52</v>
      </c>
      <c r="R313" s="4" t="s">
        <v>3027</v>
      </c>
      <c r="S313" s="4" t="s">
        <v>3028</v>
      </c>
      <c r="T313" s="6" t="s">
        <v>3029</v>
      </c>
      <c r="U313" s="8" t="s">
        <v>3030</v>
      </c>
    </row>
    <row r="314" spans="1:21" ht="115.5" customHeight="1">
      <c r="A314" s="7">
        <v>13</v>
      </c>
      <c r="B314" s="68" t="s">
        <v>3031</v>
      </c>
      <c r="C314" s="7" t="s">
        <v>1586</v>
      </c>
      <c r="D314" s="7" t="s">
        <v>3032</v>
      </c>
      <c r="E314" s="47">
        <v>4029024516</v>
      </c>
      <c r="F314" s="7" t="s">
        <v>3033</v>
      </c>
      <c r="G314" s="8" t="s">
        <v>3034</v>
      </c>
      <c r="H314" s="7" t="s">
        <v>349</v>
      </c>
      <c r="I314" s="18" t="s">
        <v>48</v>
      </c>
      <c r="J314" s="7" t="s">
        <v>2944</v>
      </c>
      <c r="K314" s="45">
        <v>231</v>
      </c>
      <c r="L314" s="7" t="s">
        <v>32</v>
      </c>
      <c r="M314" s="7" t="s">
        <v>364</v>
      </c>
      <c r="N314" s="50" t="s">
        <v>52</v>
      </c>
      <c r="O314" s="7" t="s">
        <v>3035</v>
      </c>
      <c r="P314" s="7" t="s">
        <v>3601</v>
      </c>
      <c r="Q314" s="7" t="s">
        <v>52</v>
      </c>
      <c r="R314" s="4" t="s">
        <v>3027</v>
      </c>
      <c r="S314" s="4" t="s">
        <v>3036</v>
      </c>
      <c r="T314" s="6" t="s">
        <v>3037</v>
      </c>
      <c r="U314" s="8" t="s">
        <v>3038</v>
      </c>
    </row>
    <row r="315" spans="1:21" ht="115.5" customHeight="1">
      <c r="A315" s="7">
        <v>14</v>
      </c>
      <c r="B315" s="19" t="s">
        <v>3039</v>
      </c>
      <c r="C315" s="7" t="s">
        <v>1586</v>
      </c>
      <c r="D315" s="7" t="s">
        <v>3040</v>
      </c>
      <c r="E315" s="47">
        <v>4027041040</v>
      </c>
      <c r="F315" s="7" t="s">
        <v>3041</v>
      </c>
      <c r="G315" s="8" t="s">
        <v>3042</v>
      </c>
      <c r="H315" s="7" t="s">
        <v>349</v>
      </c>
      <c r="I315" s="18" t="s">
        <v>48</v>
      </c>
      <c r="J315" s="7" t="s">
        <v>2944</v>
      </c>
      <c r="K315" s="45">
        <v>231</v>
      </c>
      <c r="L315" s="7" t="s">
        <v>458</v>
      </c>
      <c r="M315" s="7" t="s">
        <v>364</v>
      </c>
      <c r="N315" s="50" t="s">
        <v>52</v>
      </c>
      <c r="O315" s="7" t="s">
        <v>3043</v>
      </c>
      <c r="P315" s="7" t="s">
        <v>3602</v>
      </c>
      <c r="Q315" s="7" t="s">
        <v>52</v>
      </c>
      <c r="R315" s="4" t="s">
        <v>3044</v>
      </c>
      <c r="S315" s="4" t="s">
        <v>3045</v>
      </c>
      <c r="T315" s="6" t="s">
        <v>3046</v>
      </c>
      <c r="U315" s="8" t="s">
        <v>3047</v>
      </c>
    </row>
    <row r="316" spans="1:21" ht="111.75" customHeight="1">
      <c r="A316" s="7">
        <v>15</v>
      </c>
      <c r="B316" s="68" t="s">
        <v>3048</v>
      </c>
      <c r="C316" s="7" t="s">
        <v>1586</v>
      </c>
      <c r="D316" s="7" t="s">
        <v>3040</v>
      </c>
      <c r="E316" s="47">
        <v>4027041040</v>
      </c>
      <c r="F316" s="7" t="s">
        <v>3049</v>
      </c>
      <c r="G316" s="8" t="s">
        <v>3042</v>
      </c>
      <c r="H316" s="7" t="s">
        <v>349</v>
      </c>
      <c r="I316" s="18" t="s">
        <v>48</v>
      </c>
      <c r="J316" s="7" t="s">
        <v>3050</v>
      </c>
      <c r="K316" s="45">
        <v>222</v>
      </c>
      <c r="L316" s="7" t="s">
        <v>458</v>
      </c>
      <c r="M316" s="7" t="s">
        <v>364</v>
      </c>
      <c r="N316" s="50" t="s">
        <v>52</v>
      </c>
      <c r="O316" s="7" t="s">
        <v>3051</v>
      </c>
      <c r="P316" s="7" t="s">
        <v>3603</v>
      </c>
      <c r="Q316" s="7" t="s">
        <v>52</v>
      </c>
      <c r="R316" s="4" t="s">
        <v>3044</v>
      </c>
      <c r="S316" s="4" t="s">
        <v>3045</v>
      </c>
      <c r="T316" s="6" t="s">
        <v>3046</v>
      </c>
      <c r="U316" s="8" t="s">
        <v>3052</v>
      </c>
    </row>
    <row r="317" spans="1:21" ht="168.75" customHeight="1">
      <c r="A317" s="7">
        <v>16</v>
      </c>
      <c r="B317" s="19" t="s">
        <v>3053</v>
      </c>
      <c r="C317" s="7" t="s">
        <v>1586</v>
      </c>
      <c r="D317" s="7" t="s">
        <v>3054</v>
      </c>
      <c r="E317" s="47">
        <v>4028022820</v>
      </c>
      <c r="F317" s="19" t="s">
        <v>3055</v>
      </c>
      <c r="G317" s="8" t="s">
        <v>3056</v>
      </c>
      <c r="H317" s="7" t="s">
        <v>349</v>
      </c>
      <c r="I317" s="18" t="s">
        <v>48</v>
      </c>
      <c r="J317" s="7" t="s">
        <v>1728</v>
      </c>
      <c r="K317" s="45">
        <v>231</v>
      </c>
      <c r="L317" s="7" t="s">
        <v>586</v>
      </c>
      <c r="M317" s="7" t="s">
        <v>3057</v>
      </c>
      <c r="N317" s="50" t="s">
        <v>52</v>
      </c>
      <c r="O317" s="7" t="s">
        <v>3058</v>
      </c>
      <c r="P317" s="97" t="s">
        <v>3686</v>
      </c>
      <c r="Q317" s="7" t="s">
        <v>52</v>
      </c>
      <c r="R317" s="4" t="s">
        <v>3059</v>
      </c>
      <c r="S317" s="4" t="s">
        <v>3060</v>
      </c>
      <c r="T317" s="6" t="s">
        <v>3061</v>
      </c>
      <c r="U317" s="8" t="s">
        <v>3062</v>
      </c>
    </row>
    <row r="318" spans="1:21" ht="111.75" customHeight="1">
      <c r="A318" s="7">
        <v>17</v>
      </c>
      <c r="B318" s="19" t="s">
        <v>3063</v>
      </c>
      <c r="C318" s="7" t="s">
        <v>1586</v>
      </c>
      <c r="D318" s="7" t="s">
        <v>3064</v>
      </c>
      <c r="E318" s="47" t="s">
        <v>3065</v>
      </c>
      <c r="F318" s="19" t="s">
        <v>3066</v>
      </c>
      <c r="G318" s="8" t="s">
        <v>3067</v>
      </c>
      <c r="H318" s="7" t="s">
        <v>349</v>
      </c>
      <c r="I318" s="18" t="s">
        <v>48</v>
      </c>
      <c r="J318" s="7" t="s">
        <v>3068</v>
      </c>
      <c r="K318" s="45">
        <v>231</v>
      </c>
      <c r="L318" s="7" t="s">
        <v>123</v>
      </c>
      <c r="M318" s="7" t="s">
        <v>364</v>
      </c>
      <c r="N318" s="50" t="s">
        <v>52</v>
      </c>
      <c r="O318" s="7" t="s">
        <v>3069</v>
      </c>
      <c r="P318" s="7" t="s">
        <v>3604</v>
      </c>
      <c r="Q318" s="7" t="s">
        <v>177</v>
      </c>
      <c r="R318" s="4" t="s">
        <v>3070</v>
      </c>
      <c r="S318" s="4" t="s">
        <v>3071</v>
      </c>
      <c r="T318" s="6" t="s">
        <v>3072</v>
      </c>
      <c r="U318" s="8" t="s">
        <v>3073</v>
      </c>
    </row>
    <row r="319" spans="1:21" ht="148.5" customHeight="1">
      <c r="A319" s="7">
        <v>18</v>
      </c>
      <c r="B319" s="19" t="s">
        <v>3074</v>
      </c>
      <c r="C319" s="7" t="s">
        <v>1586</v>
      </c>
      <c r="D319" s="7" t="s">
        <v>3075</v>
      </c>
      <c r="E319" s="47">
        <v>4029018015</v>
      </c>
      <c r="F319" s="7" t="s">
        <v>3076</v>
      </c>
      <c r="G319" s="8" t="s">
        <v>3077</v>
      </c>
      <c r="H319" s="7" t="s">
        <v>349</v>
      </c>
      <c r="I319" s="18" t="s">
        <v>48</v>
      </c>
      <c r="J319" s="7" t="s">
        <v>1359</v>
      </c>
      <c r="K319" s="45">
        <v>231</v>
      </c>
      <c r="L319" s="7" t="s">
        <v>613</v>
      </c>
      <c r="M319" s="7" t="s">
        <v>364</v>
      </c>
      <c r="N319" s="50" t="s">
        <v>52</v>
      </c>
      <c r="O319" s="7" t="s">
        <v>3078</v>
      </c>
      <c r="P319" s="7" t="s">
        <v>3605</v>
      </c>
      <c r="Q319" s="7" t="s">
        <v>52</v>
      </c>
      <c r="R319" s="4" t="s">
        <v>2964</v>
      </c>
      <c r="S319" s="4" t="s">
        <v>3079</v>
      </c>
      <c r="T319" s="6" t="s">
        <v>2028</v>
      </c>
      <c r="U319" s="8" t="s">
        <v>3080</v>
      </c>
    </row>
    <row r="320" spans="1:21" ht="119.25" customHeight="1">
      <c r="A320" s="7">
        <v>19</v>
      </c>
      <c r="B320" s="19" t="s">
        <v>3081</v>
      </c>
      <c r="C320" s="7" t="s">
        <v>1586</v>
      </c>
      <c r="D320" s="7" t="s">
        <v>3082</v>
      </c>
      <c r="E320" s="47">
        <v>4028023735</v>
      </c>
      <c r="F320" s="7" t="s">
        <v>3083</v>
      </c>
      <c r="G320" s="8" t="s">
        <v>3084</v>
      </c>
      <c r="H320" s="7" t="s">
        <v>349</v>
      </c>
      <c r="I320" s="18" t="s">
        <v>48</v>
      </c>
      <c r="J320" s="7" t="s">
        <v>517</v>
      </c>
      <c r="K320" s="45">
        <v>231</v>
      </c>
      <c r="L320" s="7" t="s">
        <v>613</v>
      </c>
      <c r="M320" s="7" t="s">
        <v>364</v>
      </c>
      <c r="N320" s="50" t="s">
        <v>52</v>
      </c>
      <c r="O320" s="7" t="s">
        <v>3085</v>
      </c>
      <c r="P320" s="7" t="s">
        <v>3606</v>
      </c>
      <c r="Q320" s="7" t="s">
        <v>3086</v>
      </c>
      <c r="R320" s="4" t="s">
        <v>2964</v>
      </c>
      <c r="S320" s="4" t="s">
        <v>3087</v>
      </c>
      <c r="T320" s="6" t="s">
        <v>2703</v>
      </c>
      <c r="U320" s="8" t="s">
        <v>3088</v>
      </c>
    </row>
    <row r="321" spans="1:32" ht="129.75" customHeight="1">
      <c r="A321" s="7">
        <v>20</v>
      </c>
      <c r="B321" s="19" t="s">
        <v>3089</v>
      </c>
      <c r="C321" s="7" t="s">
        <v>1586</v>
      </c>
      <c r="D321" s="7" t="s">
        <v>3090</v>
      </c>
      <c r="E321" s="47">
        <v>4027047998</v>
      </c>
      <c r="F321" s="7" t="s">
        <v>3091</v>
      </c>
      <c r="G321" s="8" t="s">
        <v>3092</v>
      </c>
      <c r="H321" s="7" t="s">
        <v>349</v>
      </c>
      <c r="I321" s="18" t="s">
        <v>48</v>
      </c>
      <c r="J321" s="7" t="s">
        <v>517</v>
      </c>
      <c r="K321" s="45">
        <v>231</v>
      </c>
      <c r="L321" s="7" t="s">
        <v>1477</v>
      </c>
      <c r="M321" s="7" t="s">
        <v>364</v>
      </c>
      <c r="N321" s="50" t="s">
        <v>52</v>
      </c>
      <c r="O321" s="7" t="s">
        <v>3093</v>
      </c>
      <c r="P321" s="7" t="s">
        <v>3607</v>
      </c>
      <c r="Q321" s="7" t="s">
        <v>52</v>
      </c>
      <c r="R321" s="4" t="s">
        <v>2964</v>
      </c>
      <c r="S321" s="4" t="s">
        <v>3094</v>
      </c>
      <c r="T321" s="6" t="s">
        <v>3095</v>
      </c>
      <c r="U321" s="8" t="s">
        <v>3096</v>
      </c>
      <c r="AF321" t="s">
        <v>342</v>
      </c>
    </row>
    <row r="322" spans="1:32" ht="125.25" customHeight="1">
      <c r="A322" s="7">
        <v>21</v>
      </c>
      <c r="B322" s="19" t="s">
        <v>3097</v>
      </c>
      <c r="C322" s="7" t="s">
        <v>1586</v>
      </c>
      <c r="D322" s="7" t="s">
        <v>3098</v>
      </c>
      <c r="E322" s="47" t="s">
        <v>3099</v>
      </c>
      <c r="F322" s="7" t="s">
        <v>3100</v>
      </c>
      <c r="G322" s="8" t="s">
        <v>3101</v>
      </c>
      <c r="H322" s="7" t="s">
        <v>349</v>
      </c>
      <c r="I322" s="18" t="s">
        <v>48</v>
      </c>
      <c r="J322" s="7" t="s">
        <v>517</v>
      </c>
      <c r="K322" s="45">
        <v>231</v>
      </c>
      <c r="L322" s="7" t="s">
        <v>458</v>
      </c>
      <c r="M322" s="7" t="s">
        <v>364</v>
      </c>
      <c r="N322" s="50" t="s">
        <v>52</v>
      </c>
      <c r="O322" s="7" t="s">
        <v>3102</v>
      </c>
      <c r="P322" s="7" t="s">
        <v>3608</v>
      </c>
      <c r="Q322" s="7" t="s">
        <v>52</v>
      </c>
      <c r="R322" s="4" t="s">
        <v>2973</v>
      </c>
      <c r="S322" s="4" t="s">
        <v>3103</v>
      </c>
      <c r="T322" s="6" t="s">
        <v>3104</v>
      </c>
      <c r="U322" s="8" t="s">
        <v>3105</v>
      </c>
    </row>
    <row r="323" spans="1:32" ht="126.75" customHeight="1">
      <c r="A323" s="7">
        <v>22</v>
      </c>
      <c r="B323" s="68" t="s">
        <v>3106</v>
      </c>
      <c r="C323" s="7" t="s">
        <v>1586</v>
      </c>
      <c r="D323" s="7" t="s">
        <v>3107</v>
      </c>
      <c r="E323" s="47">
        <v>4028022555</v>
      </c>
      <c r="F323" s="7" t="s">
        <v>3108</v>
      </c>
      <c r="G323" s="8" t="s">
        <v>3109</v>
      </c>
      <c r="H323" s="7" t="s">
        <v>349</v>
      </c>
      <c r="I323" s="18" t="s">
        <v>48</v>
      </c>
      <c r="J323" s="7" t="s">
        <v>517</v>
      </c>
      <c r="K323" s="45">
        <v>231</v>
      </c>
      <c r="L323" s="7" t="s">
        <v>231</v>
      </c>
      <c r="M323" s="7" t="s">
        <v>364</v>
      </c>
      <c r="N323" s="50" t="s">
        <v>52</v>
      </c>
      <c r="O323" s="7" t="s">
        <v>3110</v>
      </c>
      <c r="P323" s="7" t="s">
        <v>3609</v>
      </c>
      <c r="Q323" s="7" t="s">
        <v>52</v>
      </c>
      <c r="R323" s="4" t="s">
        <v>2964</v>
      </c>
      <c r="S323" s="4" t="s">
        <v>3111</v>
      </c>
      <c r="T323" s="6" t="s">
        <v>3112</v>
      </c>
      <c r="U323" s="8" t="s">
        <v>3113</v>
      </c>
    </row>
    <row r="324" spans="1:32" ht="159.75" customHeight="1">
      <c r="A324" s="7">
        <v>23</v>
      </c>
      <c r="B324" s="68" t="s">
        <v>3114</v>
      </c>
      <c r="C324" s="7" t="s">
        <v>1586</v>
      </c>
      <c r="D324" s="7" t="s">
        <v>3115</v>
      </c>
      <c r="E324" s="47">
        <v>4029017558</v>
      </c>
      <c r="F324" s="7" t="s">
        <v>3116</v>
      </c>
      <c r="G324" s="8" t="s">
        <v>3117</v>
      </c>
      <c r="H324" s="7" t="s">
        <v>349</v>
      </c>
      <c r="I324" s="18" t="s">
        <v>48</v>
      </c>
      <c r="J324" s="7" t="s">
        <v>517</v>
      </c>
      <c r="K324" s="45">
        <v>231</v>
      </c>
      <c r="L324" s="7" t="s">
        <v>123</v>
      </c>
      <c r="M324" s="7" t="s">
        <v>364</v>
      </c>
      <c r="N324" s="50" t="s">
        <v>52</v>
      </c>
      <c r="O324" s="7" t="s">
        <v>3118</v>
      </c>
      <c r="P324" s="7" t="s">
        <v>3610</v>
      </c>
      <c r="Q324" s="7" t="s">
        <v>52</v>
      </c>
      <c r="R324" s="4" t="s">
        <v>2973</v>
      </c>
      <c r="S324" s="4" t="s">
        <v>3119</v>
      </c>
      <c r="T324" s="6" t="s">
        <v>3120</v>
      </c>
      <c r="U324" s="8" t="s">
        <v>3121</v>
      </c>
      <c r="AB324" t="s">
        <v>342</v>
      </c>
    </row>
    <row r="325" spans="1:32" ht="118.5" customHeight="1">
      <c r="A325" s="7">
        <v>24</v>
      </c>
      <c r="B325" s="68" t="s">
        <v>3122</v>
      </c>
      <c r="C325" s="7" t="s">
        <v>1586</v>
      </c>
      <c r="D325" s="7" t="s">
        <v>3123</v>
      </c>
      <c r="E325" s="47">
        <v>4029022526</v>
      </c>
      <c r="F325" s="7" t="s">
        <v>3124</v>
      </c>
      <c r="G325" s="8" t="s">
        <v>3125</v>
      </c>
      <c r="H325" s="7" t="s">
        <v>349</v>
      </c>
      <c r="I325" s="18" t="s">
        <v>48</v>
      </c>
      <c r="J325" s="7" t="s">
        <v>2944</v>
      </c>
      <c r="K325" s="45">
        <v>231</v>
      </c>
      <c r="L325" s="7" t="s">
        <v>99</v>
      </c>
      <c r="M325" s="7" t="s">
        <v>364</v>
      </c>
      <c r="N325" s="50" t="s">
        <v>52</v>
      </c>
      <c r="O325" s="7" t="s">
        <v>3126</v>
      </c>
      <c r="P325" s="7" t="s">
        <v>3611</v>
      </c>
      <c r="Q325" s="7" t="s">
        <v>3127</v>
      </c>
      <c r="R325" s="4" t="s">
        <v>3128</v>
      </c>
      <c r="S325" s="4" t="s">
        <v>3129</v>
      </c>
      <c r="T325" s="6" t="s">
        <v>3130</v>
      </c>
      <c r="U325" s="8" t="s">
        <v>3131</v>
      </c>
      <c r="AE325" t="s">
        <v>342</v>
      </c>
    </row>
    <row r="326" spans="1:32" ht="241.5" customHeight="1">
      <c r="A326" s="7">
        <v>25</v>
      </c>
      <c r="B326" s="19" t="s">
        <v>3132</v>
      </c>
      <c r="C326" s="7" t="s">
        <v>1586</v>
      </c>
      <c r="D326" s="7" t="s">
        <v>3133</v>
      </c>
      <c r="E326" s="47">
        <v>4027023852</v>
      </c>
      <c r="F326" s="7" t="s">
        <v>3134</v>
      </c>
      <c r="G326" s="8" t="s">
        <v>3135</v>
      </c>
      <c r="H326" s="7" t="s">
        <v>349</v>
      </c>
      <c r="I326" s="18" t="s">
        <v>48</v>
      </c>
      <c r="J326" s="7" t="s">
        <v>2944</v>
      </c>
      <c r="K326" s="45">
        <v>231</v>
      </c>
      <c r="L326" s="7" t="s">
        <v>458</v>
      </c>
      <c r="M326" s="7" t="s">
        <v>364</v>
      </c>
      <c r="N326" s="50" t="s">
        <v>52</v>
      </c>
      <c r="O326" s="7" t="s">
        <v>3136</v>
      </c>
      <c r="P326" s="7" t="s">
        <v>3612</v>
      </c>
      <c r="Q326" s="7" t="s">
        <v>3137</v>
      </c>
      <c r="R326" s="4" t="s">
        <v>2973</v>
      </c>
      <c r="S326" s="4" t="s">
        <v>3138</v>
      </c>
      <c r="T326" s="6" t="s">
        <v>3139</v>
      </c>
      <c r="U326" s="8" t="s">
        <v>3140</v>
      </c>
    </row>
    <row r="327" spans="1:32" ht="123" customHeight="1">
      <c r="A327" s="7">
        <v>26</v>
      </c>
      <c r="B327" s="19" t="s">
        <v>3141</v>
      </c>
      <c r="C327" s="7" t="s">
        <v>1586</v>
      </c>
      <c r="D327" s="7" t="s">
        <v>3142</v>
      </c>
      <c r="E327" s="47">
        <v>4029019643</v>
      </c>
      <c r="F327" s="7" t="s">
        <v>3143</v>
      </c>
      <c r="G327" s="8" t="s">
        <v>3144</v>
      </c>
      <c r="H327" s="7" t="s">
        <v>349</v>
      </c>
      <c r="I327" s="18" t="s">
        <v>48</v>
      </c>
      <c r="J327" s="7" t="s">
        <v>1728</v>
      </c>
      <c r="K327" s="45">
        <v>231</v>
      </c>
      <c r="L327" s="7" t="s">
        <v>458</v>
      </c>
      <c r="M327" s="7" t="s">
        <v>1268</v>
      </c>
      <c r="N327" s="50" t="s">
        <v>52</v>
      </c>
      <c r="O327" s="7" t="s">
        <v>3145</v>
      </c>
      <c r="P327" s="7" t="s">
        <v>3613</v>
      </c>
      <c r="Q327" s="7" t="s">
        <v>3146</v>
      </c>
      <c r="R327" s="4" t="s">
        <v>2973</v>
      </c>
      <c r="S327" s="4" t="s">
        <v>3147</v>
      </c>
      <c r="T327" s="6" t="s">
        <v>3148</v>
      </c>
      <c r="U327" s="8" t="s">
        <v>3149</v>
      </c>
    </row>
    <row r="328" spans="1:32" ht="97.5" customHeight="1">
      <c r="A328" s="7">
        <v>27</v>
      </c>
      <c r="B328" s="19" t="s">
        <v>3150</v>
      </c>
      <c r="C328" s="7" t="s">
        <v>1586</v>
      </c>
      <c r="D328" s="7" t="s">
        <v>3151</v>
      </c>
      <c r="E328" s="47">
        <v>4029017942</v>
      </c>
      <c r="F328" s="7" t="s">
        <v>3152</v>
      </c>
      <c r="G328" s="8" t="s">
        <v>3153</v>
      </c>
      <c r="H328" s="7" t="s">
        <v>349</v>
      </c>
      <c r="I328" s="18" t="s">
        <v>48</v>
      </c>
      <c r="J328" s="7" t="s">
        <v>507</v>
      </c>
      <c r="K328" s="45">
        <v>231</v>
      </c>
      <c r="L328" s="7" t="s">
        <v>123</v>
      </c>
      <c r="M328" s="7" t="s">
        <v>558</v>
      </c>
      <c r="N328" s="50" t="s">
        <v>52</v>
      </c>
      <c r="O328" s="7" t="s">
        <v>3154</v>
      </c>
      <c r="P328" s="7" t="s">
        <v>3614</v>
      </c>
      <c r="Q328" s="7" t="s">
        <v>52</v>
      </c>
      <c r="R328" s="4" t="s">
        <v>2964</v>
      </c>
      <c r="S328" s="4" t="s">
        <v>3155</v>
      </c>
      <c r="T328" s="6" t="s">
        <v>3156</v>
      </c>
      <c r="U328" s="8" t="s">
        <v>3157</v>
      </c>
    </row>
    <row r="329" spans="1:32" ht="144" customHeight="1">
      <c r="A329" s="7">
        <v>28</v>
      </c>
      <c r="B329" s="19" t="s">
        <v>3158</v>
      </c>
      <c r="C329" s="7" t="s">
        <v>1586</v>
      </c>
      <c r="D329" s="7" t="s">
        <v>3159</v>
      </c>
      <c r="E329" s="47" t="s">
        <v>3160</v>
      </c>
      <c r="F329" s="7" t="s">
        <v>3161</v>
      </c>
      <c r="G329" s="8" t="s">
        <v>3162</v>
      </c>
      <c r="H329" s="7" t="s">
        <v>349</v>
      </c>
      <c r="I329" s="18" t="s">
        <v>48</v>
      </c>
      <c r="J329" s="7" t="s">
        <v>2944</v>
      </c>
      <c r="K329" s="45">
        <v>231</v>
      </c>
      <c r="L329" s="7" t="s">
        <v>123</v>
      </c>
      <c r="M329" s="7" t="s">
        <v>364</v>
      </c>
      <c r="N329" s="7" t="s">
        <v>66</v>
      </c>
      <c r="O329" s="7" t="s">
        <v>3163</v>
      </c>
      <c r="P329" s="7" t="s">
        <v>3615</v>
      </c>
      <c r="Q329" s="7" t="s">
        <v>52</v>
      </c>
      <c r="R329" s="4" t="s">
        <v>3164</v>
      </c>
      <c r="S329" s="4" t="s">
        <v>3165</v>
      </c>
      <c r="T329" s="16" t="s">
        <v>3166</v>
      </c>
      <c r="U329" s="8" t="s">
        <v>3167</v>
      </c>
    </row>
    <row r="330" spans="1:32" ht="144" customHeight="1">
      <c r="A330" s="7">
        <v>29</v>
      </c>
      <c r="B330" s="19" t="s">
        <v>3168</v>
      </c>
      <c r="C330" s="7" t="s">
        <v>1586</v>
      </c>
      <c r="D330" s="7" t="s">
        <v>3169</v>
      </c>
      <c r="E330" s="47" t="s">
        <v>3170</v>
      </c>
      <c r="F330" s="7" t="s">
        <v>3171</v>
      </c>
      <c r="G330" s="8" t="s">
        <v>3172</v>
      </c>
      <c r="H330" s="7" t="s">
        <v>349</v>
      </c>
      <c r="I330" s="18" t="s">
        <v>48</v>
      </c>
      <c r="J330" s="7" t="s">
        <v>2944</v>
      </c>
      <c r="K330" s="45">
        <v>231</v>
      </c>
      <c r="L330" s="7" t="s">
        <v>123</v>
      </c>
      <c r="M330" s="50" t="s">
        <v>52</v>
      </c>
      <c r="N330" s="50" t="s">
        <v>52</v>
      </c>
      <c r="O330" s="7" t="s">
        <v>3173</v>
      </c>
      <c r="P330" s="7" t="s">
        <v>3616</v>
      </c>
      <c r="Q330" s="7" t="s">
        <v>3174</v>
      </c>
      <c r="R330" s="4" t="s">
        <v>354</v>
      </c>
      <c r="S330" s="4" t="s">
        <v>3175</v>
      </c>
      <c r="T330" s="16" t="s">
        <v>3176</v>
      </c>
      <c r="U330" s="8" t="s">
        <v>3177</v>
      </c>
    </row>
    <row r="331" spans="1:32" ht="144.75" customHeight="1">
      <c r="A331" s="7">
        <v>30</v>
      </c>
      <c r="B331" s="19" t="s">
        <v>3178</v>
      </c>
      <c r="C331" s="7" t="s">
        <v>1586</v>
      </c>
      <c r="D331" s="7" t="s">
        <v>3179</v>
      </c>
      <c r="E331" s="47">
        <v>4029023488</v>
      </c>
      <c r="F331" s="7" t="s">
        <v>3180</v>
      </c>
      <c r="G331" s="8" t="s">
        <v>3181</v>
      </c>
      <c r="H331" s="7" t="s">
        <v>349</v>
      </c>
      <c r="I331" s="18" t="s">
        <v>48</v>
      </c>
      <c r="J331" s="7" t="s">
        <v>3182</v>
      </c>
      <c r="K331" s="45">
        <v>231</v>
      </c>
      <c r="L331" s="7" t="s">
        <v>458</v>
      </c>
      <c r="M331" s="50" t="s">
        <v>52</v>
      </c>
      <c r="N331" s="50" t="s">
        <v>52</v>
      </c>
      <c r="O331" s="7" t="s">
        <v>993</v>
      </c>
      <c r="P331" s="7" t="s">
        <v>3617</v>
      </c>
      <c r="Q331" s="7" t="s">
        <v>3183</v>
      </c>
      <c r="R331" s="4" t="s">
        <v>2973</v>
      </c>
      <c r="S331" s="4" t="s">
        <v>3184</v>
      </c>
      <c r="T331" s="6" t="s">
        <v>1670</v>
      </c>
      <c r="U331" s="8" t="s">
        <v>3185</v>
      </c>
    </row>
    <row r="332" spans="1:32" ht="139.5" customHeight="1">
      <c r="A332" s="7">
        <v>31</v>
      </c>
      <c r="B332" s="19" t="s">
        <v>3186</v>
      </c>
      <c r="C332" s="7" t="s">
        <v>1586</v>
      </c>
      <c r="D332" s="7" t="s">
        <v>3187</v>
      </c>
      <c r="E332" s="47">
        <v>4029018030</v>
      </c>
      <c r="F332" s="7" t="s">
        <v>3188</v>
      </c>
      <c r="G332" s="8" t="s">
        <v>3189</v>
      </c>
      <c r="H332" s="7" t="s">
        <v>349</v>
      </c>
      <c r="I332" s="18" t="s">
        <v>48</v>
      </c>
      <c r="J332" s="7" t="s">
        <v>1359</v>
      </c>
      <c r="K332" s="45">
        <v>231</v>
      </c>
      <c r="L332" s="7" t="s">
        <v>1236</v>
      </c>
      <c r="M332" s="7" t="s">
        <v>364</v>
      </c>
      <c r="N332" s="50" t="s">
        <v>52</v>
      </c>
      <c r="O332" s="7" t="s">
        <v>914</v>
      </c>
      <c r="P332" s="7" t="s">
        <v>3618</v>
      </c>
      <c r="Q332" s="7" t="s">
        <v>52</v>
      </c>
      <c r="R332" s="4" t="s">
        <v>2964</v>
      </c>
      <c r="S332" s="4" t="s">
        <v>3190</v>
      </c>
      <c r="T332" s="6" t="s">
        <v>3191</v>
      </c>
      <c r="U332" s="8" t="s">
        <v>3192</v>
      </c>
    </row>
    <row r="333" spans="1:32" ht="136.5" customHeight="1">
      <c r="A333" s="7">
        <v>32</v>
      </c>
      <c r="B333" s="19" t="s">
        <v>3620</v>
      </c>
      <c r="C333" s="7" t="s">
        <v>1586</v>
      </c>
      <c r="D333" s="7" t="s">
        <v>3193</v>
      </c>
      <c r="E333" s="47">
        <v>4028023887</v>
      </c>
      <c r="F333" s="7" t="s">
        <v>3194</v>
      </c>
      <c r="G333" s="8" t="s">
        <v>3195</v>
      </c>
      <c r="H333" s="7" t="s">
        <v>349</v>
      </c>
      <c r="I333" s="18" t="s">
        <v>48</v>
      </c>
      <c r="J333" s="7" t="s">
        <v>2944</v>
      </c>
      <c r="K333" s="45">
        <v>231</v>
      </c>
      <c r="L333" s="7" t="s">
        <v>123</v>
      </c>
      <c r="M333" s="7" t="s">
        <v>364</v>
      </c>
      <c r="N333" s="50" t="s">
        <v>52</v>
      </c>
      <c r="O333" s="7" t="s">
        <v>3058</v>
      </c>
      <c r="P333" s="7" t="s">
        <v>3619</v>
      </c>
      <c r="Q333" s="7" t="s">
        <v>52</v>
      </c>
      <c r="R333" s="4" t="s">
        <v>2964</v>
      </c>
      <c r="S333" s="4" t="s">
        <v>3196</v>
      </c>
      <c r="T333" s="6" t="s">
        <v>3197</v>
      </c>
      <c r="U333" s="8" t="s">
        <v>3198</v>
      </c>
    </row>
    <row r="334" spans="1:32" ht="133.5" customHeight="1">
      <c r="A334" s="7">
        <v>33</v>
      </c>
      <c r="B334" s="19" t="s">
        <v>3621</v>
      </c>
      <c r="C334" s="7" t="s">
        <v>1586</v>
      </c>
      <c r="D334" s="7" t="s">
        <v>3199</v>
      </c>
      <c r="E334" s="47">
        <v>4029017999</v>
      </c>
      <c r="F334" s="7" t="s">
        <v>3200</v>
      </c>
      <c r="G334" s="8" t="s">
        <v>3201</v>
      </c>
      <c r="H334" s="7" t="s">
        <v>349</v>
      </c>
      <c r="I334" s="18" t="s">
        <v>48</v>
      </c>
      <c r="J334" s="7" t="s">
        <v>3202</v>
      </c>
      <c r="K334" s="45">
        <v>231</v>
      </c>
      <c r="L334" s="7" t="s">
        <v>99</v>
      </c>
      <c r="M334" s="7" t="s">
        <v>364</v>
      </c>
      <c r="N334" s="50" t="s">
        <v>177</v>
      </c>
      <c r="O334" s="7" t="s">
        <v>1712</v>
      </c>
      <c r="P334" s="7" t="s">
        <v>3622</v>
      </c>
      <c r="Q334" s="7" t="s">
        <v>52</v>
      </c>
      <c r="R334" s="4" t="s">
        <v>2964</v>
      </c>
      <c r="S334" s="4" t="s">
        <v>3203</v>
      </c>
      <c r="T334" s="6" t="s">
        <v>3204</v>
      </c>
      <c r="U334" s="8" t="s">
        <v>3205</v>
      </c>
    </row>
    <row r="335" spans="1:32" ht="109.5" customHeight="1">
      <c r="A335" s="7">
        <v>34</v>
      </c>
      <c r="B335" s="68" t="s">
        <v>3206</v>
      </c>
      <c r="C335" s="7" t="s">
        <v>1586</v>
      </c>
      <c r="D335" s="7" t="s">
        <v>3207</v>
      </c>
      <c r="E335" s="47">
        <v>4027047719</v>
      </c>
      <c r="F335" s="7" t="s">
        <v>3208</v>
      </c>
      <c r="G335" s="8" t="s">
        <v>3209</v>
      </c>
      <c r="H335" s="7" t="s">
        <v>349</v>
      </c>
      <c r="I335" s="18" t="s">
        <v>48</v>
      </c>
      <c r="J335" s="7" t="s">
        <v>517</v>
      </c>
      <c r="K335" s="45">
        <v>231</v>
      </c>
      <c r="L335" s="7" t="s">
        <v>123</v>
      </c>
      <c r="M335" s="7" t="s">
        <v>364</v>
      </c>
      <c r="N335" s="50" t="s">
        <v>52</v>
      </c>
      <c r="O335" s="7" t="s">
        <v>1770</v>
      </c>
      <c r="P335" s="7" t="s">
        <v>3623</v>
      </c>
      <c r="Q335" s="7" t="s">
        <v>52</v>
      </c>
      <c r="R335" s="4" t="s">
        <v>3210</v>
      </c>
      <c r="S335" s="4" t="s">
        <v>3211</v>
      </c>
      <c r="T335" s="16" t="s">
        <v>3212</v>
      </c>
      <c r="U335" s="8" t="s">
        <v>3213</v>
      </c>
    </row>
    <row r="336" spans="1:32" ht="109.5" customHeight="1">
      <c r="A336" s="7">
        <v>35</v>
      </c>
      <c r="B336" s="68" t="s">
        <v>3206</v>
      </c>
      <c r="C336" s="7" t="s">
        <v>1586</v>
      </c>
      <c r="D336" s="7" t="s">
        <v>3207</v>
      </c>
      <c r="E336" s="47">
        <v>4027047719</v>
      </c>
      <c r="F336" s="7" t="s">
        <v>3214</v>
      </c>
      <c r="G336" s="8" t="s">
        <v>3209</v>
      </c>
      <c r="H336" s="7" t="s">
        <v>349</v>
      </c>
      <c r="I336" s="18" t="s">
        <v>48</v>
      </c>
      <c r="J336" s="7" t="s">
        <v>517</v>
      </c>
      <c r="K336" s="45">
        <v>231</v>
      </c>
      <c r="L336" s="7" t="s">
        <v>123</v>
      </c>
      <c r="M336" s="7" t="s">
        <v>364</v>
      </c>
      <c r="N336" s="50" t="s">
        <v>52</v>
      </c>
      <c r="O336" s="7" t="s">
        <v>3215</v>
      </c>
      <c r="P336" s="7" t="s">
        <v>3624</v>
      </c>
      <c r="Q336" s="7" t="s">
        <v>52</v>
      </c>
      <c r="R336" s="4" t="s">
        <v>3216</v>
      </c>
      <c r="S336" s="4" t="s">
        <v>3211</v>
      </c>
      <c r="T336" s="16" t="s">
        <v>3212</v>
      </c>
      <c r="U336" s="8" t="s">
        <v>3213</v>
      </c>
    </row>
    <row r="337" spans="1:21" ht="115.5" customHeight="1">
      <c r="A337" s="7">
        <v>36</v>
      </c>
      <c r="B337" s="68" t="s">
        <v>3217</v>
      </c>
      <c r="C337" s="7" t="s">
        <v>1586</v>
      </c>
      <c r="D337" s="7" t="s">
        <v>3218</v>
      </c>
      <c r="E337" s="47">
        <v>4029017950</v>
      </c>
      <c r="F337" s="7" t="s">
        <v>3219</v>
      </c>
      <c r="G337" s="8" t="s">
        <v>3220</v>
      </c>
      <c r="H337" s="7" t="s">
        <v>349</v>
      </c>
      <c r="I337" s="18" t="s">
        <v>48</v>
      </c>
      <c r="J337" s="7" t="s">
        <v>517</v>
      </c>
      <c r="K337" s="45">
        <v>231</v>
      </c>
      <c r="L337" s="7" t="s">
        <v>123</v>
      </c>
      <c r="M337" s="7" t="s">
        <v>364</v>
      </c>
      <c r="N337" s="50" t="s">
        <v>52</v>
      </c>
      <c r="O337" s="7" t="s">
        <v>588</v>
      </c>
      <c r="P337" s="7" t="s">
        <v>3625</v>
      </c>
      <c r="Q337" s="7" t="s">
        <v>52</v>
      </c>
      <c r="R337" s="4" t="s">
        <v>354</v>
      </c>
      <c r="S337" s="4" t="s">
        <v>3221</v>
      </c>
      <c r="T337" s="6" t="s">
        <v>3222</v>
      </c>
      <c r="U337" s="8" t="s">
        <v>3223</v>
      </c>
    </row>
    <row r="338" spans="1:21" ht="120" customHeight="1">
      <c r="A338" s="7">
        <v>37</v>
      </c>
      <c r="B338" s="19" t="s">
        <v>3224</v>
      </c>
      <c r="C338" s="7" t="s">
        <v>1586</v>
      </c>
      <c r="D338" s="7" t="s">
        <v>3225</v>
      </c>
      <c r="E338" s="47">
        <v>4028024305</v>
      </c>
      <c r="F338" s="7" t="s">
        <v>3226</v>
      </c>
      <c r="G338" s="8" t="s">
        <v>3227</v>
      </c>
      <c r="H338" s="7" t="s">
        <v>349</v>
      </c>
      <c r="I338" s="18" t="s">
        <v>48</v>
      </c>
      <c r="J338" s="7" t="s">
        <v>1728</v>
      </c>
      <c r="K338" s="45">
        <v>231</v>
      </c>
      <c r="L338" s="7" t="s">
        <v>586</v>
      </c>
      <c r="M338" s="7" t="s">
        <v>3228</v>
      </c>
      <c r="N338" s="50" t="s">
        <v>52</v>
      </c>
      <c r="O338" s="7" t="s">
        <v>2681</v>
      </c>
      <c r="P338" s="7" t="s">
        <v>3626</v>
      </c>
      <c r="Q338" s="7" t="s">
        <v>52</v>
      </c>
      <c r="R338" s="4" t="s">
        <v>354</v>
      </c>
      <c r="S338" s="4" t="s">
        <v>3229</v>
      </c>
      <c r="T338" s="6" t="s">
        <v>3230</v>
      </c>
      <c r="U338" s="8" t="s">
        <v>3231</v>
      </c>
    </row>
    <row r="339" spans="1:21" ht="153.75" customHeight="1">
      <c r="A339" s="7">
        <v>38</v>
      </c>
      <c r="B339" s="19" t="s">
        <v>3232</v>
      </c>
      <c r="C339" s="7" t="s">
        <v>1586</v>
      </c>
      <c r="D339" s="7" t="s">
        <v>3233</v>
      </c>
      <c r="E339" s="47">
        <v>4027053110</v>
      </c>
      <c r="F339" s="7" t="s">
        <v>3234</v>
      </c>
      <c r="G339" s="8" t="s">
        <v>3235</v>
      </c>
      <c r="H339" s="7" t="s">
        <v>349</v>
      </c>
      <c r="I339" s="18" t="s">
        <v>48</v>
      </c>
      <c r="J339" s="7" t="s">
        <v>2944</v>
      </c>
      <c r="K339" s="45">
        <v>231</v>
      </c>
      <c r="L339" s="7" t="s">
        <v>586</v>
      </c>
      <c r="M339" s="7" t="s">
        <v>364</v>
      </c>
      <c r="N339" s="50" t="s">
        <v>52</v>
      </c>
      <c r="O339" s="7" t="s">
        <v>588</v>
      </c>
      <c r="P339" s="7" t="s">
        <v>3627</v>
      </c>
      <c r="Q339" s="7" t="s">
        <v>3236</v>
      </c>
      <c r="R339" s="4" t="s">
        <v>3027</v>
      </c>
      <c r="S339" s="4" t="s">
        <v>3237</v>
      </c>
      <c r="T339" s="16" t="s">
        <v>3166</v>
      </c>
      <c r="U339" s="8" t="s">
        <v>3238</v>
      </c>
    </row>
    <row r="340" spans="1:21" ht="179.25" customHeight="1">
      <c r="A340" s="7">
        <v>39</v>
      </c>
      <c r="B340" s="19" t="s">
        <v>3239</v>
      </c>
      <c r="C340" s="7" t="s">
        <v>1586</v>
      </c>
      <c r="D340" s="7" t="s">
        <v>3240</v>
      </c>
      <c r="E340" s="47">
        <v>4027053078</v>
      </c>
      <c r="F340" s="7" t="s">
        <v>3241</v>
      </c>
      <c r="G340" s="8" t="s">
        <v>3242</v>
      </c>
      <c r="H340" s="7" t="s">
        <v>349</v>
      </c>
      <c r="I340" s="18" t="s">
        <v>48</v>
      </c>
      <c r="J340" s="7" t="s">
        <v>2944</v>
      </c>
      <c r="K340" s="45">
        <v>231</v>
      </c>
      <c r="L340" s="7" t="s">
        <v>32</v>
      </c>
      <c r="M340" s="7" t="s">
        <v>3243</v>
      </c>
      <c r="N340" s="50" t="s">
        <v>52</v>
      </c>
      <c r="O340" s="7" t="s">
        <v>3244</v>
      </c>
      <c r="P340" s="7" t="s">
        <v>3585</v>
      </c>
      <c r="Q340" s="7" t="s">
        <v>52</v>
      </c>
      <c r="R340" s="4" t="s">
        <v>3245</v>
      </c>
      <c r="S340" s="4" t="s">
        <v>3246</v>
      </c>
      <c r="T340" s="6" t="s">
        <v>3247</v>
      </c>
      <c r="U340" s="8" t="s">
        <v>3248</v>
      </c>
    </row>
    <row r="341" spans="1:21" ht="217.5" customHeight="1">
      <c r="A341" s="7">
        <v>40</v>
      </c>
      <c r="B341" s="68" t="s">
        <v>3249</v>
      </c>
      <c r="C341" s="68" t="s">
        <v>1586</v>
      </c>
      <c r="D341" s="7" t="s">
        <v>3250</v>
      </c>
      <c r="E341" s="47">
        <v>4028022837</v>
      </c>
      <c r="F341" s="7" t="s">
        <v>3251</v>
      </c>
      <c r="G341" s="8" t="s">
        <v>3252</v>
      </c>
      <c r="H341" s="7" t="s">
        <v>349</v>
      </c>
      <c r="I341" s="18" t="s">
        <v>48</v>
      </c>
      <c r="J341" s="7" t="s">
        <v>3253</v>
      </c>
      <c r="K341" s="45">
        <v>231</v>
      </c>
      <c r="L341" s="7" t="s">
        <v>586</v>
      </c>
      <c r="M341" s="7" t="s">
        <v>3254</v>
      </c>
      <c r="N341" s="50" t="s">
        <v>52</v>
      </c>
      <c r="O341" s="7" t="s">
        <v>3255</v>
      </c>
      <c r="P341" s="7" t="s">
        <v>3628</v>
      </c>
      <c r="Q341" s="7" t="s">
        <v>3256</v>
      </c>
      <c r="R341" s="4" t="s">
        <v>3257</v>
      </c>
      <c r="S341" s="4" t="s">
        <v>3258</v>
      </c>
      <c r="T341" s="6" t="s">
        <v>3259</v>
      </c>
      <c r="U341" s="8" t="s">
        <v>3260</v>
      </c>
    </row>
    <row r="342" spans="1:21" ht="130.5" customHeight="1">
      <c r="A342" s="7">
        <v>41</v>
      </c>
      <c r="B342" s="19" t="s">
        <v>3629</v>
      </c>
      <c r="C342" s="7" t="s">
        <v>1586</v>
      </c>
      <c r="D342" s="7" t="s">
        <v>3261</v>
      </c>
      <c r="E342" s="47">
        <v>4028024190</v>
      </c>
      <c r="F342" s="7" t="s">
        <v>3262</v>
      </c>
      <c r="G342" s="8" t="s">
        <v>3263</v>
      </c>
      <c r="H342" s="7" t="s">
        <v>349</v>
      </c>
      <c r="I342" s="18" t="s">
        <v>48</v>
      </c>
      <c r="J342" s="7" t="s">
        <v>3264</v>
      </c>
      <c r="K342" s="45">
        <v>231</v>
      </c>
      <c r="L342" s="7" t="s">
        <v>32</v>
      </c>
      <c r="M342" s="7" t="s">
        <v>364</v>
      </c>
      <c r="N342" s="50" t="s">
        <v>52</v>
      </c>
      <c r="O342" s="7" t="s">
        <v>3265</v>
      </c>
      <c r="P342" s="7" t="s">
        <v>3630</v>
      </c>
      <c r="Q342" s="7" t="s">
        <v>52</v>
      </c>
      <c r="R342" s="4" t="s">
        <v>3266</v>
      </c>
      <c r="S342" s="4" t="s">
        <v>3267</v>
      </c>
      <c r="T342" s="6" t="s">
        <v>3268</v>
      </c>
      <c r="U342" s="8" t="s">
        <v>3269</v>
      </c>
    </row>
    <row r="343" spans="1:21" ht="154.5" customHeight="1">
      <c r="A343" s="7">
        <v>42</v>
      </c>
      <c r="B343" s="68" t="s">
        <v>3270</v>
      </c>
      <c r="C343" s="7" t="s">
        <v>1586</v>
      </c>
      <c r="D343" s="7" t="s">
        <v>3584</v>
      </c>
      <c r="E343" s="47">
        <v>4028021128</v>
      </c>
      <c r="F343" s="7" t="s">
        <v>3271</v>
      </c>
      <c r="G343" s="8" t="s">
        <v>3272</v>
      </c>
      <c r="H343" s="7" t="s">
        <v>349</v>
      </c>
      <c r="I343" s="18" t="s">
        <v>48</v>
      </c>
      <c r="J343" s="7" t="s">
        <v>1728</v>
      </c>
      <c r="K343" s="45">
        <v>231</v>
      </c>
      <c r="L343" s="7" t="s">
        <v>32</v>
      </c>
      <c r="M343" s="7" t="s">
        <v>364</v>
      </c>
      <c r="N343" s="50" t="s">
        <v>52</v>
      </c>
      <c r="O343" s="7" t="s">
        <v>1314</v>
      </c>
      <c r="P343" s="7" t="s">
        <v>3631</v>
      </c>
      <c r="Q343" s="7" t="s">
        <v>52</v>
      </c>
      <c r="R343" s="4" t="s">
        <v>2964</v>
      </c>
      <c r="S343" s="4" t="s">
        <v>3273</v>
      </c>
      <c r="T343" s="6" t="s">
        <v>3274</v>
      </c>
      <c r="U343" s="8" t="s">
        <v>3275</v>
      </c>
    </row>
    <row r="344" spans="1:21" ht="118.5" customHeight="1">
      <c r="A344" s="7">
        <v>43</v>
      </c>
      <c r="B344" s="68" t="s">
        <v>3276</v>
      </c>
      <c r="C344" s="7" t="s">
        <v>1586</v>
      </c>
      <c r="D344" s="7" t="s">
        <v>3583</v>
      </c>
      <c r="E344" s="47">
        <v>4029016138</v>
      </c>
      <c r="F344" s="7" t="s">
        <v>3277</v>
      </c>
      <c r="G344" s="8" t="s">
        <v>3278</v>
      </c>
      <c r="H344" s="7" t="s">
        <v>349</v>
      </c>
      <c r="I344" s="18" t="s">
        <v>48</v>
      </c>
      <c r="J344" s="7" t="s">
        <v>2944</v>
      </c>
      <c r="K344" s="52">
        <v>231</v>
      </c>
      <c r="L344" s="7" t="s">
        <v>613</v>
      </c>
      <c r="M344" s="7" t="s">
        <v>364</v>
      </c>
      <c r="N344" s="50" t="s">
        <v>52</v>
      </c>
      <c r="O344" s="7" t="s">
        <v>3279</v>
      </c>
      <c r="P344" s="7" t="s">
        <v>3632</v>
      </c>
      <c r="Q344" s="7" t="s">
        <v>52</v>
      </c>
      <c r="R344" s="4" t="s">
        <v>2964</v>
      </c>
      <c r="S344" s="4" t="s">
        <v>3280</v>
      </c>
      <c r="T344" s="6" t="s">
        <v>3281</v>
      </c>
      <c r="U344" s="8" t="s">
        <v>3282</v>
      </c>
    </row>
    <row r="345" spans="1:21" ht="93" customHeight="1">
      <c r="A345" s="7">
        <v>44</v>
      </c>
      <c r="B345" s="19" t="s">
        <v>3283</v>
      </c>
      <c r="C345" s="7" t="s">
        <v>1586</v>
      </c>
      <c r="D345" s="7" t="s">
        <v>3284</v>
      </c>
      <c r="E345" s="47">
        <v>4027041717</v>
      </c>
      <c r="F345" s="7" t="s">
        <v>3285</v>
      </c>
      <c r="G345" s="8" t="s">
        <v>3286</v>
      </c>
      <c r="H345" s="7" t="s">
        <v>349</v>
      </c>
      <c r="I345" s="18" t="s">
        <v>48</v>
      </c>
      <c r="J345" s="7" t="s">
        <v>1728</v>
      </c>
      <c r="K345" s="45">
        <v>231</v>
      </c>
      <c r="L345" s="7" t="s">
        <v>231</v>
      </c>
      <c r="M345" s="50" t="s">
        <v>52</v>
      </c>
      <c r="N345" s="50" t="s">
        <v>52</v>
      </c>
      <c r="O345" s="7" t="s">
        <v>1430</v>
      </c>
      <c r="P345" s="7" t="s">
        <v>3633</v>
      </c>
      <c r="Q345" s="7" t="s">
        <v>52</v>
      </c>
      <c r="R345" s="4" t="s">
        <v>2964</v>
      </c>
      <c r="S345" s="4" t="s">
        <v>3287</v>
      </c>
      <c r="T345" s="16" t="s">
        <v>3288</v>
      </c>
      <c r="U345" s="8" t="s">
        <v>3289</v>
      </c>
    </row>
    <row r="346" spans="1:21" ht="98.25" customHeight="1">
      <c r="A346" s="7">
        <v>45</v>
      </c>
      <c r="B346" s="19" t="s">
        <v>3283</v>
      </c>
      <c r="C346" s="7" t="s">
        <v>1586</v>
      </c>
      <c r="D346" s="7" t="s">
        <v>3284</v>
      </c>
      <c r="E346" s="47">
        <v>4027041717</v>
      </c>
      <c r="F346" s="7" t="s">
        <v>3290</v>
      </c>
      <c r="G346" s="8" t="s">
        <v>3286</v>
      </c>
      <c r="H346" s="7" t="s">
        <v>349</v>
      </c>
      <c r="I346" s="18" t="s">
        <v>48</v>
      </c>
      <c r="J346" s="7" t="s">
        <v>1728</v>
      </c>
      <c r="K346" s="45">
        <v>231</v>
      </c>
      <c r="L346" s="7" t="s">
        <v>99</v>
      </c>
      <c r="M346" s="7" t="s">
        <v>364</v>
      </c>
      <c r="N346" s="50" t="s">
        <v>52</v>
      </c>
      <c r="O346" s="7" t="s">
        <v>3291</v>
      </c>
      <c r="P346" s="7" t="s">
        <v>3634</v>
      </c>
      <c r="Q346" s="7" t="s">
        <v>52</v>
      </c>
      <c r="R346" s="4" t="s">
        <v>2964</v>
      </c>
      <c r="S346" s="4" t="s">
        <v>3287</v>
      </c>
      <c r="T346" s="16" t="s">
        <v>3292</v>
      </c>
      <c r="U346" s="8" t="s">
        <v>3293</v>
      </c>
    </row>
    <row r="347" spans="1:21" ht="140.25" customHeight="1">
      <c r="A347" s="7">
        <v>46</v>
      </c>
      <c r="B347" s="19" t="s">
        <v>3294</v>
      </c>
      <c r="C347" s="7" t="s">
        <v>1586</v>
      </c>
      <c r="D347" s="7" t="s">
        <v>3582</v>
      </c>
      <c r="E347" s="47">
        <v>4028023904</v>
      </c>
      <c r="F347" s="7" t="s">
        <v>3295</v>
      </c>
      <c r="G347" s="8" t="s">
        <v>3296</v>
      </c>
      <c r="H347" s="7" t="s">
        <v>349</v>
      </c>
      <c r="I347" s="18" t="s">
        <v>48</v>
      </c>
      <c r="J347" s="7" t="s">
        <v>517</v>
      </c>
      <c r="K347" s="45">
        <v>231</v>
      </c>
      <c r="L347" s="7" t="s">
        <v>458</v>
      </c>
      <c r="M347" s="7" t="s">
        <v>3297</v>
      </c>
      <c r="N347" s="50" t="s">
        <v>52</v>
      </c>
      <c r="O347" s="7" t="s">
        <v>3298</v>
      </c>
      <c r="P347" s="7" t="s">
        <v>3635</v>
      </c>
      <c r="Q347" s="7" t="s">
        <v>52</v>
      </c>
      <c r="R347" s="4" t="s">
        <v>3059</v>
      </c>
      <c r="S347" s="4" t="s">
        <v>3299</v>
      </c>
      <c r="T347" s="6" t="s">
        <v>3300</v>
      </c>
      <c r="U347" s="8" t="s">
        <v>3301</v>
      </c>
    </row>
    <row r="348" spans="1:21" ht="120.75" customHeight="1">
      <c r="A348" s="7">
        <v>47</v>
      </c>
      <c r="B348" s="19" t="s">
        <v>3302</v>
      </c>
      <c r="C348" s="7" t="s">
        <v>1586</v>
      </c>
      <c r="D348" s="7" t="s">
        <v>3303</v>
      </c>
      <c r="E348" s="47">
        <v>4004005896</v>
      </c>
      <c r="F348" s="7" t="s">
        <v>3304</v>
      </c>
      <c r="G348" s="8" t="s">
        <v>3305</v>
      </c>
      <c r="H348" s="7" t="s">
        <v>349</v>
      </c>
      <c r="I348" s="18" t="s">
        <v>48</v>
      </c>
      <c r="J348" s="7" t="s">
        <v>1359</v>
      </c>
      <c r="K348" s="45">
        <v>231</v>
      </c>
      <c r="L348" s="7" t="s">
        <v>586</v>
      </c>
      <c r="M348" s="7" t="s">
        <v>3057</v>
      </c>
      <c r="N348" s="50" t="s">
        <v>52</v>
      </c>
      <c r="O348" s="7" t="s">
        <v>3306</v>
      </c>
      <c r="P348" s="7" t="s">
        <v>3636</v>
      </c>
      <c r="Q348" s="7" t="s">
        <v>52</v>
      </c>
      <c r="R348" s="4" t="s">
        <v>2964</v>
      </c>
      <c r="S348" s="4" t="s">
        <v>3307</v>
      </c>
      <c r="T348" s="6" t="s">
        <v>3308</v>
      </c>
      <c r="U348" s="8" t="s">
        <v>3309</v>
      </c>
    </row>
    <row r="349" spans="1:21" ht="113.25" customHeight="1">
      <c r="A349" s="7">
        <v>48</v>
      </c>
      <c r="B349" s="68" t="s">
        <v>3310</v>
      </c>
      <c r="C349" s="7" t="s">
        <v>1586</v>
      </c>
      <c r="D349" s="7" t="s">
        <v>3311</v>
      </c>
      <c r="E349" s="18">
        <v>4028024062</v>
      </c>
      <c r="F349" s="7" t="s">
        <v>3312</v>
      </c>
      <c r="G349" s="8" t="s">
        <v>3313</v>
      </c>
      <c r="H349" s="7" t="s">
        <v>349</v>
      </c>
      <c r="I349" s="18" t="s">
        <v>48</v>
      </c>
      <c r="J349" s="7" t="s">
        <v>2944</v>
      </c>
      <c r="K349" s="45">
        <v>231</v>
      </c>
      <c r="L349" s="7" t="s">
        <v>613</v>
      </c>
      <c r="M349" s="7" t="s">
        <v>364</v>
      </c>
      <c r="N349" s="50" t="s">
        <v>52</v>
      </c>
      <c r="O349" s="7" t="s">
        <v>3314</v>
      </c>
      <c r="P349" s="7" t="s">
        <v>3637</v>
      </c>
      <c r="Q349" s="7" t="s">
        <v>3315</v>
      </c>
      <c r="R349" s="4" t="s">
        <v>2964</v>
      </c>
      <c r="S349" s="4" t="s">
        <v>3316</v>
      </c>
      <c r="T349" s="16" t="s">
        <v>3317</v>
      </c>
      <c r="U349" s="8" t="s">
        <v>3318</v>
      </c>
    </row>
    <row r="350" spans="1:21" ht="94.5" customHeight="1">
      <c r="A350" s="7">
        <v>49</v>
      </c>
      <c r="B350" s="19" t="s">
        <v>3319</v>
      </c>
      <c r="C350" s="7" t="s">
        <v>1586</v>
      </c>
      <c r="D350" s="7" t="s">
        <v>3320</v>
      </c>
      <c r="E350" s="47" t="s">
        <v>3321</v>
      </c>
      <c r="F350" s="7" t="s">
        <v>3322</v>
      </c>
      <c r="G350" s="8" t="s">
        <v>3323</v>
      </c>
      <c r="H350" s="7" t="s">
        <v>349</v>
      </c>
      <c r="I350" s="18" t="s">
        <v>48</v>
      </c>
      <c r="J350" s="7" t="s">
        <v>2944</v>
      </c>
      <c r="K350" s="45">
        <v>231</v>
      </c>
      <c r="L350" s="7" t="s">
        <v>586</v>
      </c>
      <c r="M350" s="7" t="s">
        <v>364</v>
      </c>
      <c r="N350" s="50" t="s">
        <v>52</v>
      </c>
      <c r="O350" s="7" t="s">
        <v>3324</v>
      </c>
      <c r="P350" s="7" t="s">
        <v>3638</v>
      </c>
      <c r="Q350" s="7" t="s">
        <v>52</v>
      </c>
      <c r="R350" s="4" t="s">
        <v>2964</v>
      </c>
      <c r="S350" s="4" t="s">
        <v>3325</v>
      </c>
      <c r="T350" s="16" t="s">
        <v>3326</v>
      </c>
      <c r="U350" s="8" t="s">
        <v>3327</v>
      </c>
    </row>
    <row r="351" spans="1:21" ht="95.25" customHeight="1">
      <c r="A351" s="7">
        <v>50</v>
      </c>
      <c r="B351" s="19" t="s">
        <v>3328</v>
      </c>
      <c r="C351" s="7" t="s">
        <v>1586</v>
      </c>
      <c r="D351" s="7" t="s">
        <v>3329</v>
      </c>
      <c r="E351" s="47">
        <v>4027035262</v>
      </c>
      <c r="F351" s="7" t="s">
        <v>3330</v>
      </c>
      <c r="G351" s="8" t="s">
        <v>3331</v>
      </c>
      <c r="H351" s="7" t="s">
        <v>349</v>
      </c>
      <c r="I351" s="18" t="s">
        <v>48</v>
      </c>
      <c r="J351" s="7" t="s">
        <v>1359</v>
      </c>
      <c r="K351" s="45">
        <v>231</v>
      </c>
      <c r="L351" s="7" t="s">
        <v>231</v>
      </c>
      <c r="M351" s="7" t="s">
        <v>364</v>
      </c>
      <c r="N351" s="50" t="s">
        <v>52</v>
      </c>
      <c r="O351" s="7" t="s">
        <v>3332</v>
      </c>
      <c r="P351" s="7" t="s">
        <v>3639</v>
      </c>
      <c r="Q351" s="7" t="s">
        <v>52</v>
      </c>
      <c r="R351" s="4" t="s">
        <v>2973</v>
      </c>
      <c r="S351" s="4" t="s">
        <v>3333</v>
      </c>
      <c r="T351" s="6" t="s">
        <v>3334</v>
      </c>
      <c r="U351" s="8" t="s">
        <v>3335</v>
      </c>
    </row>
    <row r="352" spans="1:21" ht="95.25" customHeight="1">
      <c r="A352" s="7">
        <v>51</v>
      </c>
      <c r="B352" s="19" t="s">
        <v>3336</v>
      </c>
      <c r="C352" s="7" t="s">
        <v>1586</v>
      </c>
      <c r="D352" s="7" t="s">
        <v>3337</v>
      </c>
      <c r="E352" s="47">
        <v>4029023985</v>
      </c>
      <c r="F352" s="7" t="s">
        <v>3338</v>
      </c>
      <c r="G352" s="8" t="s">
        <v>3339</v>
      </c>
      <c r="H352" s="7" t="s">
        <v>349</v>
      </c>
      <c r="I352" s="18" t="s">
        <v>48</v>
      </c>
      <c r="J352" s="7" t="s">
        <v>517</v>
      </c>
      <c r="K352" s="45">
        <v>231</v>
      </c>
      <c r="L352" s="7" t="s">
        <v>123</v>
      </c>
      <c r="M352" s="7" t="s">
        <v>364</v>
      </c>
      <c r="N352" s="50" t="s">
        <v>52</v>
      </c>
      <c r="O352" s="7" t="s">
        <v>3340</v>
      </c>
      <c r="P352" s="7" t="s">
        <v>3640</v>
      </c>
      <c r="Q352" s="7" t="s">
        <v>3341</v>
      </c>
      <c r="R352" s="4" t="s">
        <v>354</v>
      </c>
      <c r="S352" s="4" t="s">
        <v>3342</v>
      </c>
      <c r="T352" s="6" t="s">
        <v>3343</v>
      </c>
      <c r="U352" s="8" t="s">
        <v>3344</v>
      </c>
    </row>
    <row r="353" spans="1:21" ht="37.5" customHeight="1">
      <c r="A353" s="119" t="s">
        <v>3345</v>
      </c>
      <c r="B353" s="119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</row>
    <row r="354" spans="1:21" ht="224.25" customHeight="1">
      <c r="A354" s="73">
        <v>1</v>
      </c>
      <c r="B354" s="74" t="s">
        <v>3346</v>
      </c>
      <c r="C354" s="21" t="s">
        <v>1586</v>
      </c>
      <c r="D354" s="21" t="s">
        <v>3347</v>
      </c>
      <c r="E354" s="75" t="s">
        <v>3348</v>
      </c>
      <c r="F354" s="21" t="s">
        <v>3349</v>
      </c>
      <c r="G354" s="23" t="s">
        <v>3350</v>
      </c>
      <c r="H354" s="21" t="s">
        <v>349</v>
      </c>
      <c r="I354" s="76" t="s">
        <v>48</v>
      </c>
      <c r="J354" s="21" t="s">
        <v>1359</v>
      </c>
      <c r="K354" s="45">
        <v>231</v>
      </c>
      <c r="L354" s="21" t="s">
        <v>3351</v>
      </c>
      <c r="M354" s="21" t="s">
        <v>52</v>
      </c>
      <c r="N354" s="21" t="s">
        <v>52</v>
      </c>
      <c r="O354" s="21" t="s">
        <v>3352</v>
      </c>
      <c r="P354" s="21" t="s">
        <v>3768</v>
      </c>
      <c r="Q354" s="21" t="s">
        <v>3353</v>
      </c>
      <c r="R354" s="19" t="s">
        <v>52</v>
      </c>
      <c r="S354" s="20" t="s">
        <v>3354</v>
      </c>
      <c r="T354" s="77" t="s">
        <v>257</v>
      </c>
      <c r="U354" s="8" t="s">
        <v>3355</v>
      </c>
    </row>
    <row r="355" spans="1:21" ht="224.25" customHeight="1">
      <c r="A355" s="73">
        <v>2</v>
      </c>
      <c r="B355" s="74" t="s">
        <v>3356</v>
      </c>
      <c r="C355" s="21" t="s">
        <v>1734</v>
      </c>
      <c r="D355" s="21" t="s">
        <v>3357</v>
      </c>
      <c r="E355" s="75" t="s">
        <v>3358</v>
      </c>
      <c r="F355" s="21" t="s">
        <v>3359</v>
      </c>
      <c r="G355" s="23" t="s">
        <v>3360</v>
      </c>
      <c r="H355" s="21" t="s">
        <v>349</v>
      </c>
      <c r="I355" s="76" t="s">
        <v>48</v>
      </c>
      <c r="J355" s="21" t="s">
        <v>517</v>
      </c>
      <c r="K355" s="45">
        <v>231</v>
      </c>
      <c r="L355" s="21" t="s">
        <v>231</v>
      </c>
      <c r="M355" s="21" t="s">
        <v>3361</v>
      </c>
      <c r="N355" s="21" t="s">
        <v>52</v>
      </c>
      <c r="O355" s="21" t="s">
        <v>3362</v>
      </c>
      <c r="P355" s="21" t="s">
        <v>3769</v>
      </c>
      <c r="Q355" s="19" t="s">
        <v>52</v>
      </c>
      <c r="R355" s="19" t="s">
        <v>52</v>
      </c>
      <c r="S355" s="20" t="s">
        <v>3363</v>
      </c>
      <c r="T355" s="77" t="s">
        <v>3364</v>
      </c>
      <c r="U355" s="78" t="s">
        <v>3365</v>
      </c>
    </row>
    <row r="356" spans="1:21" s="2" customFormat="1" ht="117" customHeight="1">
      <c r="A356" s="10">
        <v>3</v>
      </c>
      <c r="B356" s="11" t="s">
        <v>3366</v>
      </c>
      <c r="C356" s="4" t="s">
        <v>272</v>
      </c>
      <c r="D356" s="11" t="s">
        <v>3367</v>
      </c>
      <c r="E356" s="79" t="s">
        <v>3368</v>
      </c>
      <c r="F356" s="11" t="s">
        <v>3369</v>
      </c>
      <c r="G356" s="80" t="s">
        <v>3370</v>
      </c>
      <c r="H356" s="11" t="s">
        <v>349</v>
      </c>
      <c r="I356" s="5" t="s">
        <v>48</v>
      </c>
      <c r="J356" s="11" t="s">
        <v>3371</v>
      </c>
      <c r="K356" s="11" t="s">
        <v>3372</v>
      </c>
      <c r="L356" s="11" t="s">
        <v>586</v>
      </c>
      <c r="M356" s="11" t="s">
        <v>3373</v>
      </c>
      <c r="N356" s="11" t="s">
        <v>52</v>
      </c>
      <c r="O356" s="11" t="s">
        <v>914</v>
      </c>
      <c r="P356" s="21" t="s">
        <v>3796</v>
      </c>
      <c r="Q356" s="11" t="s">
        <v>52</v>
      </c>
      <c r="R356" s="11" t="s">
        <v>52</v>
      </c>
      <c r="S356" s="11" t="s">
        <v>3374</v>
      </c>
      <c r="T356" s="81" t="s">
        <v>257</v>
      </c>
      <c r="U356" s="78" t="s">
        <v>3365</v>
      </c>
    </row>
    <row r="357" spans="1:21" ht="117" customHeight="1">
      <c r="A357" s="82"/>
      <c r="B357" s="82" t="s">
        <v>342</v>
      </c>
      <c r="C357" s="82"/>
      <c r="D357" s="82"/>
      <c r="E357" s="83"/>
      <c r="F357" s="84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39"/>
      <c r="S357" s="39"/>
      <c r="T357" s="85"/>
      <c r="U357" s="43"/>
    </row>
    <row r="358" spans="1:21" s="2" customFormat="1" ht="104.25" customHeight="1">
      <c r="A358" s="48"/>
      <c r="B358" s="7"/>
      <c r="C358" s="7"/>
      <c r="D358" s="7"/>
      <c r="E358" s="47"/>
      <c r="F358" s="7"/>
      <c r="G358" s="86"/>
      <c r="H358" s="7"/>
      <c r="I358" s="18"/>
      <c r="J358" s="48"/>
      <c r="K358" s="48"/>
      <c r="L358" s="48"/>
      <c r="M358" s="48"/>
      <c r="N358" s="48"/>
      <c r="O358" s="48"/>
      <c r="P358" s="7"/>
      <c r="Q358" s="48"/>
      <c r="R358" s="7"/>
      <c r="S358" s="4"/>
      <c r="T358" s="16"/>
      <c r="U358" s="1"/>
    </row>
    <row r="359" spans="1:21" s="2" customFormat="1" ht="84" customHeight="1">
      <c r="A359" s="48"/>
      <c r="B359" s="7"/>
      <c r="C359" s="7"/>
      <c r="D359" s="7"/>
      <c r="E359" s="47"/>
      <c r="F359" s="7"/>
      <c r="G359" s="8"/>
      <c r="H359" s="7"/>
      <c r="I359" s="18"/>
      <c r="J359" s="48"/>
      <c r="K359" s="48"/>
      <c r="L359" s="48"/>
      <c r="M359" s="48"/>
      <c r="N359" s="48"/>
      <c r="O359" s="7"/>
      <c r="P359" s="7"/>
      <c r="Q359" s="48"/>
      <c r="R359" s="7"/>
      <c r="S359" s="4"/>
      <c r="T359" s="28"/>
      <c r="U359" s="1"/>
    </row>
    <row r="360" spans="1:21" s="2" customFormat="1" ht="106.5" customHeight="1">
      <c r="A360" s="48"/>
      <c r="B360" s="7"/>
      <c r="C360" s="7"/>
      <c r="D360" s="7"/>
      <c r="E360" s="47"/>
      <c r="F360" s="7"/>
      <c r="G360" s="8"/>
      <c r="H360" s="7"/>
      <c r="I360" s="18"/>
      <c r="J360" s="48"/>
      <c r="K360" s="48"/>
      <c r="L360" s="48"/>
      <c r="M360" s="48"/>
      <c r="N360" s="48"/>
      <c r="O360" s="7"/>
      <c r="P360" s="7"/>
      <c r="Q360" s="48"/>
      <c r="R360" s="7"/>
      <c r="S360" s="4"/>
      <c r="T360" s="28"/>
      <c r="U360" s="1"/>
    </row>
    <row r="361" spans="1:21" s="2" customFormat="1" ht="116.25" customHeight="1">
      <c r="A361" s="1"/>
      <c r="B361" s="4"/>
      <c r="C361" s="4"/>
      <c r="D361" s="4"/>
      <c r="E361" s="14"/>
      <c r="F361" s="4"/>
      <c r="G361" s="8"/>
      <c r="H361" s="4"/>
      <c r="I361" s="5"/>
      <c r="J361" s="1"/>
      <c r="K361" s="1"/>
      <c r="L361" s="1"/>
      <c r="M361" s="4"/>
      <c r="N361" s="1"/>
      <c r="O361" s="1"/>
      <c r="P361" s="1"/>
      <c r="Q361" s="1"/>
      <c r="R361" s="4"/>
      <c r="S361" s="4"/>
      <c r="T361" s="28"/>
      <c r="U361" s="1"/>
    </row>
    <row r="362" spans="1:21" s="2" customFormat="1" ht="110.25" customHeight="1">
      <c r="A362" s="1"/>
      <c r="B362" s="4"/>
      <c r="C362" s="4"/>
      <c r="D362" s="4"/>
      <c r="E362" s="14"/>
      <c r="F362" s="4"/>
      <c r="G362" s="8"/>
      <c r="H362" s="4"/>
      <c r="I362" s="5"/>
      <c r="J362" s="1"/>
      <c r="K362" s="1"/>
      <c r="L362" s="1"/>
      <c r="M362" s="4"/>
      <c r="N362" s="1"/>
      <c r="O362" s="1"/>
      <c r="P362" s="1"/>
      <c r="Q362" s="1"/>
      <c r="R362" s="4"/>
      <c r="S362" s="4"/>
      <c r="T362" s="28"/>
      <c r="U362" s="1"/>
    </row>
    <row r="363" spans="1:21" s="2" customFormat="1" ht="99" customHeight="1">
      <c r="A363" s="1"/>
      <c r="B363" s="4"/>
      <c r="C363" s="4"/>
      <c r="D363" s="4"/>
      <c r="E363" s="14"/>
      <c r="F363" s="4"/>
      <c r="G363" s="8"/>
      <c r="H363" s="4"/>
      <c r="I363" s="5"/>
      <c r="J363" s="1"/>
      <c r="K363" s="1"/>
      <c r="L363" s="1"/>
      <c r="M363" s="4"/>
      <c r="N363" s="1"/>
      <c r="O363" s="4"/>
      <c r="P363" s="1"/>
      <c r="Q363" s="1"/>
      <c r="R363" s="4"/>
      <c r="S363" s="4"/>
      <c r="T363" s="28"/>
      <c r="U363" s="1"/>
    </row>
    <row r="364" spans="1:21">
      <c r="A364" t="s">
        <v>342</v>
      </c>
      <c r="E364"/>
      <c r="F364"/>
      <c r="U364"/>
    </row>
    <row r="365" spans="1:21" ht="15.75" customHeight="1">
      <c r="E365"/>
      <c r="F365"/>
      <c r="U365"/>
    </row>
    <row r="366" spans="1:21" ht="15.75" customHeight="1">
      <c r="E366"/>
      <c r="F366"/>
      <c r="U366"/>
    </row>
    <row r="367" spans="1:21" ht="20.25" customHeight="1">
      <c r="E367"/>
      <c r="F367"/>
      <c r="U367"/>
    </row>
    <row r="368" spans="1:21" ht="15.75" customHeight="1">
      <c r="E368"/>
      <c r="F368"/>
      <c r="U368"/>
    </row>
    <row r="369" spans="5:21" ht="15.75" customHeight="1">
      <c r="E369"/>
      <c r="F369"/>
      <c r="U369"/>
    </row>
    <row r="370" spans="5:21" ht="15.75" customHeight="1">
      <c r="E370"/>
      <c r="F370"/>
      <c r="U370"/>
    </row>
    <row r="371" spans="5:21" ht="15.75" customHeight="1">
      <c r="E371"/>
      <c r="F371"/>
      <c r="U371"/>
    </row>
    <row r="372" spans="5:21" ht="15.75" customHeight="1">
      <c r="E372"/>
      <c r="F372"/>
      <c r="U372"/>
    </row>
    <row r="373" spans="5:21" ht="15.75" customHeight="1">
      <c r="E373"/>
      <c r="F373"/>
      <c r="U373"/>
    </row>
    <row r="374" spans="5:21" ht="15.75" customHeight="1">
      <c r="E374"/>
      <c r="F374"/>
      <c r="U374"/>
    </row>
    <row r="375" spans="5:21" ht="15.75" customHeight="1">
      <c r="E375"/>
      <c r="F375"/>
      <c r="U375"/>
    </row>
    <row r="376" spans="5:21" ht="15.75" customHeight="1">
      <c r="E376"/>
      <c r="F376"/>
      <c r="U376"/>
    </row>
    <row r="377" spans="5:21" ht="15.75" customHeight="1">
      <c r="E377"/>
      <c r="F377"/>
      <c r="U377"/>
    </row>
    <row r="378" spans="5:21" ht="15.75" customHeight="1">
      <c r="E378"/>
      <c r="F378"/>
      <c r="U378"/>
    </row>
    <row r="379" spans="5:21" ht="15.75" customHeight="1">
      <c r="E379"/>
      <c r="F379"/>
      <c r="U379"/>
    </row>
    <row r="380" spans="5:21" ht="15.75" customHeight="1">
      <c r="E380"/>
      <c r="F380"/>
      <c r="U380"/>
    </row>
    <row r="381" spans="5:21" ht="15.75" customHeight="1">
      <c r="E381"/>
      <c r="F381"/>
      <c r="U381"/>
    </row>
    <row r="382" spans="5:21" ht="15.75" customHeight="1">
      <c r="E382"/>
      <c r="F382"/>
      <c r="U382"/>
    </row>
    <row r="383" spans="5:21" ht="15.75" customHeight="1">
      <c r="E383"/>
      <c r="F383"/>
      <c r="U383"/>
    </row>
    <row r="384" spans="5:21" ht="15.75" customHeight="1">
      <c r="E384"/>
      <c r="F384"/>
      <c r="U384"/>
    </row>
    <row r="385" spans="5:21" ht="15.75" customHeight="1">
      <c r="E385"/>
      <c r="F385"/>
      <c r="U385"/>
    </row>
    <row r="386" spans="5:21" ht="15.75" customHeight="1">
      <c r="E386"/>
      <c r="F386"/>
      <c r="U386"/>
    </row>
    <row r="387" spans="5:21" ht="15.75" customHeight="1">
      <c r="E387"/>
      <c r="F387"/>
      <c r="U387"/>
    </row>
    <row r="388" spans="5:21" ht="15.75" customHeight="1">
      <c r="E388"/>
      <c r="F388"/>
      <c r="U388"/>
    </row>
    <row r="389" spans="5:21" ht="15.75" customHeight="1">
      <c r="E389"/>
      <c r="F389"/>
      <c r="U389"/>
    </row>
    <row r="390" spans="5:21" ht="15.75" customHeight="1">
      <c r="E390"/>
      <c r="F390"/>
      <c r="U390"/>
    </row>
    <row r="391" spans="5:21" ht="15.75" customHeight="1">
      <c r="E391"/>
      <c r="F391"/>
      <c r="U391"/>
    </row>
    <row r="392" spans="5:21" ht="15.75" customHeight="1">
      <c r="E392"/>
      <c r="F392"/>
      <c r="U392"/>
    </row>
    <row r="393" spans="5:21" ht="15.75" customHeight="1">
      <c r="E393"/>
      <c r="F393"/>
      <c r="U393"/>
    </row>
    <row r="394" spans="5:21" ht="15.75" customHeight="1">
      <c r="E394"/>
      <c r="F394"/>
      <c r="U394"/>
    </row>
    <row r="395" spans="5:21" ht="15.75" customHeight="1">
      <c r="E395"/>
      <c r="F395"/>
      <c r="U395"/>
    </row>
    <row r="396" spans="5:21" ht="15.75" customHeight="1">
      <c r="E396"/>
      <c r="F396"/>
      <c r="U396"/>
    </row>
    <row r="397" spans="5:21" ht="15.75" customHeight="1">
      <c r="E397"/>
      <c r="F397"/>
      <c r="U397"/>
    </row>
    <row r="398" spans="5:21" ht="15.75" customHeight="1">
      <c r="E398"/>
      <c r="F398"/>
      <c r="U398"/>
    </row>
    <row r="399" spans="5:21" ht="15.75" customHeight="1">
      <c r="E399"/>
      <c r="F399"/>
      <c r="U399"/>
    </row>
    <row r="400" spans="5:21" ht="15.75" customHeight="1">
      <c r="E400"/>
      <c r="F400"/>
      <c r="U400"/>
    </row>
    <row r="401" spans="5:21" ht="15.75" customHeight="1">
      <c r="E401"/>
      <c r="F401"/>
      <c r="U401"/>
    </row>
    <row r="402" spans="5:21" ht="15.75" customHeight="1">
      <c r="E402"/>
      <c r="F402"/>
      <c r="U402"/>
    </row>
    <row r="403" spans="5:21" ht="15.75" customHeight="1">
      <c r="E403"/>
      <c r="F403"/>
      <c r="U403"/>
    </row>
    <row r="404" spans="5:21" ht="15.75" customHeight="1">
      <c r="E404"/>
      <c r="F404"/>
      <c r="U404"/>
    </row>
    <row r="405" spans="5:21" ht="15.75" customHeight="1">
      <c r="E405"/>
      <c r="F405"/>
      <c r="U405"/>
    </row>
    <row r="406" spans="5:21" ht="15.75" customHeight="1">
      <c r="E406"/>
      <c r="F406"/>
      <c r="U406"/>
    </row>
    <row r="407" spans="5:21" ht="15.75" customHeight="1">
      <c r="E407"/>
      <c r="F407"/>
      <c r="U407"/>
    </row>
    <row r="408" spans="5:21" ht="15.75" customHeight="1">
      <c r="E408"/>
      <c r="F408"/>
      <c r="U408"/>
    </row>
    <row r="409" spans="5:21" ht="15.75" customHeight="1">
      <c r="E409"/>
      <c r="F409"/>
      <c r="U409"/>
    </row>
    <row r="410" spans="5:21" ht="15.75" customHeight="1">
      <c r="E410"/>
      <c r="F410"/>
      <c r="U410"/>
    </row>
    <row r="411" spans="5:21" ht="15.75" customHeight="1">
      <c r="E411"/>
      <c r="F411"/>
      <c r="U411"/>
    </row>
    <row r="412" spans="5:21" ht="15.75" customHeight="1">
      <c r="E412"/>
      <c r="F412"/>
      <c r="U412"/>
    </row>
    <row r="413" spans="5:21" ht="15.75" customHeight="1">
      <c r="E413"/>
      <c r="F413"/>
      <c r="U413"/>
    </row>
    <row r="414" spans="5:21" ht="15.75" customHeight="1">
      <c r="E414"/>
      <c r="F414"/>
      <c r="U414"/>
    </row>
    <row r="415" spans="5:21" ht="15.75" customHeight="1">
      <c r="E415"/>
      <c r="F415"/>
      <c r="U415"/>
    </row>
    <row r="416" spans="5:21" ht="15.75" customHeight="1">
      <c r="E416"/>
      <c r="F416"/>
      <c r="U416"/>
    </row>
    <row r="417" spans="5:21" ht="15.75" customHeight="1">
      <c r="E417"/>
      <c r="F417"/>
      <c r="U417"/>
    </row>
    <row r="418" spans="5:21" ht="15.75" customHeight="1">
      <c r="E418"/>
      <c r="F418"/>
      <c r="U418"/>
    </row>
    <row r="419" spans="5:21" ht="15.75" customHeight="1">
      <c r="E419"/>
      <c r="F419"/>
      <c r="U419"/>
    </row>
    <row r="420" spans="5:21" ht="15.75" customHeight="1">
      <c r="E420"/>
      <c r="F420"/>
      <c r="U420"/>
    </row>
    <row r="421" spans="5:21" ht="15.75" customHeight="1">
      <c r="E421"/>
      <c r="F421"/>
      <c r="U421"/>
    </row>
    <row r="422" spans="5:21" ht="15.75" customHeight="1">
      <c r="E422"/>
      <c r="F422"/>
      <c r="U422"/>
    </row>
    <row r="423" spans="5:21" ht="15.75" customHeight="1">
      <c r="E423"/>
      <c r="F423"/>
      <c r="U423"/>
    </row>
    <row r="424" spans="5:21" ht="15.75" customHeight="1">
      <c r="E424"/>
      <c r="F424"/>
      <c r="U424"/>
    </row>
    <row r="425" spans="5:21" ht="15.75" customHeight="1">
      <c r="E425"/>
      <c r="F425"/>
      <c r="U425"/>
    </row>
    <row r="426" spans="5:21" ht="15.75" customHeight="1">
      <c r="E426"/>
      <c r="F426"/>
      <c r="U426"/>
    </row>
    <row r="427" spans="5:21" ht="15.75" customHeight="1">
      <c r="E427"/>
      <c r="F427"/>
      <c r="U427"/>
    </row>
    <row r="428" spans="5:21" ht="15.75" customHeight="1">
      <c r="E428"/>
      <c r="F428"/>
      <c r="U428"/>
    </row>
    <row r="429" spans="5:21" ht="15.75" customHeight="1">
      <c r="E429"/>
      <c r="F429"/>
      <c r="U429"/>
    </row>
    <row r="430" spans="5:21" ht="15.75" customHeight="1">
      <c r="E430"/>
      <c r="F430"/>
      <c r="U430"/>
    </row>
    <row r="431" spans="5:21" ht="15.75" customHeight="1">
      <c r="E431"/>
      <c r="F431"/>
      <c r="U431"/>
    </row>
    <row r="432" spans="5:21" ht="15.75" customHeight="1">
      <c r="E432"/>
      <c r="F432"/>
      <c r="U432"/>
    </row>
    <row r="433" spans="5:21" ht="15.75" customHeight="1">
      <c r="E433"/>
      <c r="F433"/>
      <c r="U433"/>
    </row>
    <row r="434" spans="5:21" ht="15.75" customHeight="1">
      <c r="E434"/>
      <c r="F434"/>
      <c r="U434"/>
    </row>
    <row r="435" spans="5:21" ht="168.75" customHeight="1">
      <c r="E435"/>
      <c r="F435"/>
      <c r="U435"/>
    </row>
    <row r="436" spans="5:21" ht="166.5" customHeight="1">
      <c r="E436"/>
      <c r="F436"/>
      <c r="U436"/>
    </row>
    <row r="437" spans="5:21" ht="142.5" customHeight="1">
      <c r="E437"/>
      <c r="F437"/>
      <c r="U437"/>
    </row>
    <row r="438" spans="5:21" ht="245.25" customHeight="1">
      <c r="E438"/>
      <c r="F438"/>
      <c r="U438"/>
    </row>
    <row r="439" spans="5:21" ht="99" customHeight="1">
      <c r="E439"/>
      <c r="F439"/>
      <c r="U439"/>
    </row>
    <row r="440" spans="5:21" ht="150" customHeight="1">
      <c r="E440"/>
      <c r="F440"/>
      <c r="U440"/>
    </row>
    <row r="441" spans="5:21" ht="103.5" customHeight="1">
      <c r="E441"/>
      <c r="F441"/>
      <c r="U441"/>
    </row>
    <row r="442" spans="5:21" ht="223.5" customHeight="1">
      <c r="E442"/>
      <c r="F442"/>
      <c r="U442"/>
    </row>
    <row r="443" spans="5:21" ht="142.5" customHeight="1">
      <c r="E443"/>
      <c r="F443"/>
      <c r="U443"/>
    </row>
    <row r="444" spans="5:21" ht="307.5" customHeight="1">
      <c r="E444"/>
      <c r="F444"/>
      <c r="U444"/>
    </row>
    <row r="445" spans="5:21" ht="121.5" customHeight="1">
      <c r="E445"/>
      <c r="F445"/>
      <c r="U445"/>
    </row>
    <row r="446" spans="5:21" ht="261" customHeight="1">
      <c r="E446"/>
      <c r="F446"/>
      <c r="U446"/>
    </row>
    <row r="447" spans="5:21" ht="236.25" customHeight="1">
      <c r="E447"/>
      <c r="F447"/>
      <c r="U447"/>
    </row>
    <row r="448" spans="5:21" ht="165" customHeight="1">
      <c r="E448"/>
      <c r="F448"/>
      <c r="U448"/>
    </row>
    <row r="449" spans="5:21" ht="384.75" customHeight="1">
      <c r="E449"/>
      <c r="F449"/>
      <c r="U449"/>
    </row>
    <row r="450" spans="5:21" ht="231" customHeight="1">
      <c r="E450"/>
      <c r="F450"/>
      <c r="U450"/>
    </row>
    <row r="451" spans="5:21" ht="15.75" customHeight="1">
      <c r="E451"/>
      <c r="F451"/>
      <c r="U451"/>
    </row>
    <row r="452" spans="5:21" ht="223.5" customHeight="1">
      <c r="E452"/>
      <c r="F452"/>
      <c r="U452"/>
    </row>
    <row r="453" spans="5:21" ht="345" customHeight="1">
      <c r="E453"/>
      <c r="F453"/>
      <c r="U453"/>
    </row>
    <row r="454" spans="5:21" ht="211.5" customHeight="1">
      <c r="E454"/>
      <c r="F454"/>
      <c r="U454"/>
    </row>
  </sheetData>
  <mergeCells count="45">
    <mergeCell ref="A300:U300"/>
    <mergeCell ref="A301:U301"/>
    <mergeCell ref="A353:U353"/>
    <mergeCell ref="A230:U230"/>
    <mergeCell ref="A236:U236"/>
    <mergeCell ref="A240:U240"/>
    <mergeCell ref="A254:U254"/>
    <mergeCell ref="A272:U272"/>
    <mergeCell ref="A262:U262"/>
    <mergeCell ref="A184:U184"/>
    <mergeCell ref="A191:U191"/>
    <mergeCell ref="A198:U198"/>
    <mergeCell ref="A209:U209"/>
    <mergeCell ref="A214:U214"/>
    <mergeCell ref="A115:U115"/>
    <mergeCell ref="A130:U130"/>
    <mergeCell ref="A139:U139"/>
    <mergeCell ref="A157:U157"/>
    <mergeCell ref="A175:U175"/>
    <mergeCell ref="A61:U61"/>
    <mergeCell ref="A69:U69"/>
    <mergeCell ref="A80:U80"/>
    <mergeCell ref="A93:U93"/>
    <mergeCell ref="A100:U100"/>
    <mergeCell ref="U4:U5"/>
    <mergeCell ref="A7:U7"/>
    <mergeCell ref="A21:U21"/>
    <mergeCell ref="A25:U25"/>
    <mergeCell ref="A43:U43"/>
    <mergeCell ref="A2:U3"/>
    <mergeCell ref="A4:A5"/>
    <mergeCell ref="B4:B5"/>
    <mergeCell ref="C4:C5"/>
    <mergeCell ref="D4:D5"/>
    <mergeCell ref="E4:E5"/>
    <mergeCell ref="F4:F5"/>
    <mergeCell ref="G4:G5"/>
    <mergeCell ref="H4:H5"/>
    <mergeCell ref="I4:N4"/>
    <mergeCell ref="O4:O5"/>
    <mergeCell ref="P4:P5"/>
    <mergeCell ref="Q4:Q5"/>
    <mergeCell ref="R4:R5"/>
    <mergeCell ref="S4:S5"/>
    <mergeCell ref="T4:T5"/>
  </mergeCells>
  <hyperlinks>
    <hyperlink ref="G8" r:id="rId1" xr:uid="{00000000-0004-0000-0100-000000000000}"/>
    <hyperlink ref="U8" r:id="rId2" xr:uid="{00000000-0004-0000-0100-000001000000}"/>
    <hyperlink ref="G9" r:id="rId3" xr:uid="{00000000-0004-0000-0100-000002000000}"/>
    <hyperlink ref="U9" r:id="rId4" xr:uid="{00000000-0004-0000-0100-000003000000}"/>
    <hyperlink ref="G10" r:id="rId5" xr:uid="{00000000-0004-0000-0100-000004000000}"/>
    <hyperlink ref="U10" r:id="rId6" xr:uid="{00000000-0004-0000-0100-000005000000}"/>
    <hyperlink ref="G11" r:id="rId7" xr:uid="{00000000-0004-0000-0100-000006000000}"/>
    <hyperlink ref="U11" r:id="rId8" xr:uid="{00000000-0004-0000-0100-000007000000}"/>
    <hyperlink ref="G12" r:id="rId9" xr:uid="{00000000-0004-0000-0100-000008000000}"/>
    <hyperlink ref="U12" r:id="rId10" xr:uid="{00000000-0004-0000-0100-000009000000}"/>
    <hyperlink ref="G13" r:id="rId11" xr:uid="{00000000-0004-0000-0100-00000A000000}"/>
    <hyperlink ref="U13" r:id="rId12" xr:uid="{00000000-0004-0000-0100-00000B000000}"/>
    <hyperlink ref="G14" r:id="rId13" xr:uid="{00000000-0004-0000-0100-00000C000000}"/>
    <hyperlink ref="U14" r:id="rId14" xr:uid="{00000000-0004-0000-0100-00000D000000}"/>
    <hyperlink ref="G15" r:id="rId15" xr:uid="{00000000-0004-0000-0100-00000E000000}"/>
    <hyperlink ref="U15" r:id="rId16" xr:uid="{00000000-0004-0000-0100-00000F000000}"/>
    <hyperlink ref="G16" r:id="rId17" xr:uid="{00000000-0004-0000-0100-000010000000}"/>
    <hyperlink ref="U16" r:id="rId18" xr:uid="{00000000-0004-0000-0100-000011000000}"/>
    <hyperlink ref="G17" r:id="rId19" xr:uid="{00000000-0004-0000-0100-000012000000}"/>
    <hyperlink ref="G18" r:id="rId20" xr:uid="{00000000-0004-0000-0100-000013000000}"/>
    <hyperlink ref="U18" r:id="rId21" xr:uid="{00000000-0004-0000-0100-000014000000}"/>
    <hyperlink ref="G19" r:id="rId22" xr:uid="{00000000-0004-0000-0100-000015000000}"/>
    <hyperlink ref="U19" r:id="rId23" xr:uid="{00000000-0004-0000-0100-000016000000}"/>
    <hyperlink ref="G20" r:id="rId24" xr:uid="{00000000-0004-0000-0100-000017000000}"/>
    <hyperlink ref="U20" r:id="rId25" xr:uid="{00000000-0004-0000-0100-000018000000}"/>
    <hyperlink ref="G22" r:id="rId26" xr:uid="{00000000-0004-0000-0100-000019000000}"/>
    <hyperlink ref="U22" r:id="rId27" xr:uid="{00000000-0004-0000-0100-00001A000000}"/>
    <hyperlink ref="G23" r:id="rId28" xr:uid="{00000000-0004-0000-0100-00001B000000}"/>
    <hyperlink ref="U23" r:id="rId29" xr:uid="{00000000-0004-0000-0100-00001C000000}"/>
    <hyperlink ref="U24" r:id="rId30" xr:uid="{00000000-0004-0000-0100-00001D000000}"/>
    <hyperlink ref="G26" r:id="rId31" xr:uid="{00000000-0004-0000-0100-00001E000000}"/>
    <hyperlink ref="U26" r:id="rId32" xr:uid="{00000000-0004-0000-0100-00001F000000}"/>
    <hyperlink ref="G27" r:id="rId33" xr:uid="{00000000-0004-0000-0100-000020000000}"/>
    <hyperlink ref="U27" r:id="rId34" xr:uid="{00000000-0004-0000-0100-000021000000}"/>
    <hyperlink ref="G28" r:id="rId35" xr:uid="{00000000-0004-0000-0100-000022000000}"/>
    <hyperlink ref="U28" r:id="rId36" xr:uid="{00000000-0004-0000-0100-000023000000}"/>
    <hyperlink ref="G29" r:id="rId37" xr:uid="{00000000-0004-0000-0100-000024000000}"/>
    <hyperlink ref="U29" r:id="rId38" xr:uid="{00000000-0004-0000-0100-000025000000}"/>
    <hyperlink ref="G30" r:id="rId39" xr:uid="{00000000-0004-0000-0100-000026000000}"/>
    <hyperlink ref="U30" r:id="rId40" xr:uid="{00000000-0004-0000-0100-000027000000}"/>
    <hyperlink ref="G31" r:id="rId41" xr:uid="{00000000-0004-0000-0100-000028000000}"/>
    <hyperlink ref="U31" r:id="rId42" xr:uid="{00000000-0004-0000-0100-000029000000}"/>
    <hyperlink ref="G32" r:id="rId43" xr:uid="{00000000-0004-0000-0100-00002A000000}"/>
    <hyperlink ref="U32" r:id="rId44" xr:uid="{00000000-0004-0000-0100-00002B000000}"/>
    <hyperlink ref="G33" r:id="rId45" xr:uid="{00000000-0004-0000-0100-00002C000000}"/>
    <hyperlink ref="U33" r:id="rId46" xr:uid="{00000000-0004-0000-0100-00002D000000}"/>
    <hyperlink ref="G34" r:id="rId47" xr:uid="{00000000-0004-0000-0100-00002E000000}"/>
    <hyperlink ref="U34" r:id="rId48" xr:uid="{00000000-0004-0000-0100-00002F000000}"/>
    <hyperlink ref="G35" r:id="rId49" xr:uid="{00000000-0004-0000-0100-000030000000}"/>
    <hyperlink ref="U35" r:id="rId50" xr:uid="{00000000-0004-0000-0100-000031000000}"/>
    <hyperlink ref="G36" r:id="rId51" xr:uid="{00000000-0004-0000-0100-000032000000}"/>
    <hyperlink ref="U36" r:id="rId52" xr:uid="{00000000-0004-0000-0100-000033000000}"/>
    <hyperlink ref="G37" r:id="rId53" xr:uid="{00000000-0004-0000-0100-000034000000}"/>
    <hyperlink ref="U37" r:id="rId54" xr:uid="{00000000-0004-0000-0100-000035000000}"/>
    <hyperlink ref="G38" r:id="rId55" xr:uid="{00000000-0004-0000-0100-000036000000}"/>
    <hyperlink ref="U38" r:id="rId56" xr:uid="{00000000-0004-0000-0100-000037000000}"/>
    <hyperlink ref="G39" r:id="rId57" xr:uid="{00000000-0004-0000-0100-000038000000}"/>
    <hyperlink ref="G40" r:id="rId58" xr:uid="{00000000-0004-0000-0100-000039000000}"/>
    <hyperlink ref="U40" r:id="rId59" xr:uid="{00000000-0004-0000-0100-00003A000000}"/>
    <hyperlink ref="G41" r:id="rId60" xr:uid="{00000000-0004-0000-0100-00003B000000}"/>
    <hyperlink ref="U41" r:id="rId61" xr:uid="{00000000-0004-0000-0100-00003C000000}"/>
    <hyperlink ref="G42" r:id="rId62" xr:uid="{00000000-0004-0000-0100-00003D000000}"/>
    <hyperlink ref="U42" r:id="rId63" xr:uid="{00000000-0004-0000-0100-00003E000000}"/>
    <hyperlink ref="G44" r:id="rId64" xr:uid="{00000000-0004-0000-0100-00003F000000}"/>
    <hyperlink ref="U44" r:id="rId65" xr:uid="{00000000-0004-0000-0100-000040000000}"/>
    <hyperlink ref="G45" r:id="rId66" xr:uid="{00000000-0004-0000-0100-000041000000}"/>
    <hyperlink ref="U45" r:id="rId67" xr:uid="{00000000-0004-0000-0100-000042000000}"/>
    <hyperlink ref="G46" r:id="rId68" xr:uid="{00000000-0004-0000-0100-000043000000}"/>
    <hyperlink ref="U46" r:id="rId69" xr:uid="{00000000-0004-0000-0100-000044000000}"/>
    <hyperlink ref="G47" r:id="rId70" xr:uid="{00000000-0004-0000-0100-000045000000}"/>
    <hyperlink ref="U47" r:id="rId71" xr:uid="{00000000-0004-0000-0100-000046000000}"/>
    <hyperlink ref="G48" r:id="rId72" xr:uid="{00000000-0004-0000-0100-000047000000}"/>
    <hyperlink ref="U48" r:id="rId73" xr:uid="{00000000-0004-0000-0100-000048000000}"/>
    <hyperlink ref="G49" r:id="rId74" xr:uid="{00000000-0004-0000-0100-000049000000}"/>
    <hyperlink ref="U49" r:id="rId75" xr:uid="{00000000-0004-0000-0100-00004A000000}"/>
    <hyperlink ref="G50" r:id="rId76" xr:uid="{00000000-0004-0000-0100-00004B000000}"/>
    <hyperlink ref="U50" r:id="rId77" xr:uid="{00000000-0004-0000-0100-00004C000000}"/>
    <hyperlink ref="G51" r:id="rId78" xr:uid="{00000000-0004-0000-0100-00004D000000}"/>
    <hyperlink ref="U51" r:id="rId79" xr:uid="{00000000-0004-0000-0100-00004E000000}"/>
    <hyperlink ref="G52" r:id="rId80" xr:uid="{00000000-0004-0000-0100-00004F000000}"/>
    <hyperlink ref="U52" r:id="rId81" xr:uid="{00000000-0004-0000-0100-000050000000}"/>
    <hyperlink ref="G53" r:id="rId82" xr:uid="{00000000-0004-0000-0100-000051000000}"/>
    <hyperlink ref="U53" r:id="rId83" xr:uid="{00000000-0004-0000-0100-000052000000}"/>
    <hyperlink ref="G54" r:id="rId84" xr:uid="{00000000-0004-0000-0100-000053000000}"/>
    <hyperlink ref="U54" r:id="rId85" xr:uid="{00000000-0004-0000-0100-000054000000}"/>
    <hyperlink ref="G55" r:id="rId86" xr:uid="{00000000-0004-0000-0100-000055000000}"/>
    <hyperlink ref="U55" r:id="rId87" xr:uid="{00000000-0004-0000-0100-000056000000}"/>
    <hyperlink ref="G56" r:id="rId88" xr:uid="{00000000-0004-0000-0100-000057000000}"/>
    <hyperlink ref="U56" r:id="rId89" xr:uid="{00000000-0004-0000-0100-000058000000}"/>
    <hyperlink ref="G57" r:id="rId90" xr:uid="{00000000-0004-0000-0100-000059000000}"/>
    <hyperlink ref="U57" r:id="rId91" xr:uid="{00000000-0004-0000-0100-00005A000000}"/>
    <hyperlink ref="G58" r:id="rId92" xr:uid="{00000000-0004-0000-0100-00005B000000}"/>
    <hyperlink ref="U58" r:id="rId93" location="headMenuCollapse" xr:uid="{00000000-0004-0000-0100-00005C000000}"/>
    <hyperlink ref="G59" r:id="rId94" xr:uid="{00000000-0004-0000-0100-00005D000000}"/>
    <hyperlink ref="U59" r:id="rId95" xr:uid="{00000000-0004-0000-0100-00005E000000}"/>
    <hyperlink ref="G60" r:id="rId96" xr:uid="{00000000-0004-0000-0100-00005F000000}"/>
    <hyperlink ref="U60" r:id="rId97" xr:uid="{00000000-0004-0000-0100-000060000000}"/>
    <hyperlink ref="G62" r:id="rId98" xr:uid="{00000000-0004-0000-0100-000061000000}"/>
    <hyperlink ref="U62" r:id="rId99" xr:uid="{00000000-0004-0000-0100-000062000000}"/>
    <hyperlink ref="G63" r:id="rId100" xr:uid="{00000000-0004-0000-0100-000063000000}"/>
    <hyperlink ref="U63" r:id="rId101" xr:uid="{00000000-0004-0000-0100-000064000000}"/>
    <hyperlink ref="G64" r:id="rId102" xr:uid="{00000000-0004-0000-0100-000065000000}"/>
    <hyperlink ref="U64" r:id="rId103" xr:uid="{00000000-0004-0000-0100-000066000000}"/>
    <hyperlink ref="G65" r:id="rId104" xr:uid="{00000000-0004-0000-0100-000067000000}"/>
    <hyperlink ref="U65" r:id="rId105" xr:uid="{00000000-0004-0000-0100-000068000000}"/>
    <hyperlink ref="G66" r:id="rId106" xr:uid="{00000000-0004-0000-0100-000069000000}"/>
    <hyperlink ref="U66" r:id="rId107" display="https://shkolachernyshenskaya-r40.gosweb.gosuslugi.ru/search/?cur_cc=3&amp;search_query=%D0%BF%D1%80%D0%BE%D0%B3%D1%80%D0%B0%D0%BC%D0%BC%D0%B0+%D0%B2%D0%BE%D1%81%D0%BF%D0%B8%D1%82%D0%B0%D1%82%D0%B5%D0%BB%D1%8C%D0%BD%D0%BE%D0%B9+%D1%80%D0%B0%D0%B1%D0%BE%D1%82%D1%8B" xr:uid="{00000000-0004-0000-0100-00006A000000}"/>
    <hyperlink ref="G67" r:id="rId108" xr:uid="{00000000-0004-0000-0100-00006B000000}"/>
    <hyperlink ref="U67" r:id="rId109" xr:uid="{00000000-0004-0000-0100-00006C000000}"/>
    <hyperlink ref="G68" r:id="rId110" xr:uid="{00000000-0004-0000-0100-00006D000000}"/>
    <hyperlink ref="U68" r:id="rId111" xr:uid="{00000000-0004-0000-0100-00006E000000}"/>
    <hyperlink ref="G70" r:id="rId112" xr:uid="{00000000-0004-0000-0100-00006F000000}"/>
    <hyperlink ref="U70" r:id="rId113" xr:uid="{00000000-0004-0000-0100-000070000000}"/>
    <hyperlink ref="G71" r:id="rId114" xr:uid="{00000000-0004-0000-0100-000071000000}"/>
    <hyperlink ref="U71" r:id="rId115" xr:uid="{00000000-0004-0000-0100-000072000000}"/>
    <hyperlink ref="G72" r:id="rId116" xr:uid="{00000000-0004-0000-0100-000073000000}"/>
    <hyperlink ref="U72" r:id="rId117" xr:uid="{00000000-0004-0000-0100-000074000000}"/>
    <hyperlink ref="G73" r:id="rId118" xr:uid="{00000000-0004-0000-0100-000075000000}"/>
    <hyperlink ref="U73" r:id="rId119" xr:uid="{00000000-0004-0000-0100-000076000000}"/>
    <hyperlink ref="G74" r:id="rId120" xr:uid="{00000000-0004-0000-0100-000077000000}"/>
    <hyperlink ref="U74" r:id="rId121" xr:uid="{00000000-0004-0000-0100-000078000000}"/>
    <hyperlink ref="G75" r:id="rId122" xr:uid="{00000000-0004-0000-0100-000079000000}"/>
    <hyperlink ref="U75" r:id="rId123" xr:uid="{00000000-0004-0000-0100-00007A000000}"/>
    <hyperlink ref="G76" r:id="rId124" xr:uid="{00000000-0004-0000-0100-00007B000000}"/>
    <hyperlink ref="U76" r:id="rId125" xr:uid="{00000000-0004-0000-0100-00007C000000}"/>
    <hyperlink ref="G77" r:id="rId126" xr:uid="{00000000-0004-0000-0100-00007D000000}"/>
    <hyperlink ref="U77" r:id="rId127" xr:uid="{00000000-0004-0000-0100-00007E000000}"/>
    <hyperlink ref="G78" r:id="rId128" xr:uid="{00000000-0004-0000-0100-00007F000000}"/>
    <hyperlink ref="U78" r:id="rId129" xr:uid="{00000000-0004-0000-0100-000080000000}"/>
    <hyperlink ref="G79" r:id="rId130" xr:uid="{00000000-0004-0000-0100-000081000000}"/>
    <hyperlink ref="U79" r:id="rId131" xr:uid="{00000000-0004-0000-0100-000082000000}"/>
    <hyperlink ref="G81" r:id="rId132" xr:uid="{00000000-0004-0000-0100-000083000000}"/>
    <hyperlink ref="U81" r:id="rId133" xr:uid="{00000000-0004-0000-0100-000084000000}"/>
    <hyperlink ref="G82" r:id="rId134" xr:uid="{00000000-0004-0000-0100-000085000000}"/>
    <hyperlink ref="U82" r:id="rId135" xr:uid="{00000000-0004-0000-0100-000086000000}"/>
    <hyperlink ref="G83" r:id="rId136" xr:uid="{00000000-0004-0000-0100-000087000000}"/>
    <hyperlink ref="U83" r:id="rId137" xr:uid="{00000000-0004-0000-0100-000088000000}"/>
    <hyperlink ref="G84" r:id="rId138" xr:uid="{00000000-0004-0000-0100-000089000000}"/>
    <hyperlink ref="U84" r:id="rId139" xr:uid="{00000000-0004-0000-0100-00008A000000}"/>
    <hyperlink ref="G85" r:id="rId140" xr:uid="{00000000-0004-0000-0100-00008B000000}"/>
    <hyperlink ref="U85" r:id="rId141" xr:uid="{00000000-0004-0000-0100-00008C000000}"/>
    <hyperlink ref="G86" r:id="rId142" xr:uid="{00000000-0004-0000-0100-00008D000000}"/>
    <hyperlink ref="U86" r:id="rId143" xr:uid="{00000000-0004-0000-0100-00008E000000}"/>
    <hyperlink ref="G87" r:id="rId144" xr:uid="{00000000-0004-0000-0100-00008F000000}"/>
    <hyperlink ref="U87" r:id="rId145" xr:uid="{00000000-0004-0000-0100-000090000000}"/>
    <hyperlink ref="G88" r:id="rId146" xr:uid="{00000000-0004-0000-0100-000091000000}"/>
    <hyperlink ref="U88" r:id="rId147" xr:uid="{00000000-0004-0000-0100-000092000000}"/>
    <hyperlink ref="G89" r:id="rId148" xr:uid="{00000000-0004-0000-0100-000093000000}"/>
    <hyperlink ref="U89" r:id="rId149" xr:uid="{00000000-0004-0000-0100-000094000000}"/>
    <hyperlink ref="G90" r:id="rId150" xr:uid="{00000000-0004-0000-0100-000095000000}"/>
    <hyperlink ref="U90" r:id="rId151" xr:uid="{00000000-0004-0000-0100-000096000000}"/>
    <hyperlink ref="G91" r:id="rId152" xr:uid="{00000000-0004-0000-0100-000097000000}"/>
    <hyperlink ref="U91" r:id="rId153" xr:uid="{00000000-0004-0000-0100-000098000000}"/>
    <hyperlink ref="U92" r:id="rId154" xr:uid="{00000000-0004-0000-0100-000099000000}"/>
    <hyperlink ref="G94" r:id="rId155" xr:uid="{00000000-0004-0000-0100-00009A000000}"/>
    <hyperlink ref="U94" r:id="rId156" xr:uid="{00000000-0004-0000-0100-00009B000000}"/>
    <hyperlink ref="G95" r:id="rId157" xr:uid="{00000000-0004-0000-0100-00009C000000}"/>
    <hyperlink ref="U95" r:id="rId158" location="dokumenty" xr:uid="{00000000-0004-0000-0100-00009D000000}"/>
    <hyperlink ref="G96" r:id="rId159" xr:uid="{00000000-0004-0000-0100-00009E000000}"/>
    <hyperlink ref="U96" r:id="rId160" xr:uid="{00000000-0004-0000-0100-00009F000000}"/>
    <hyperlink ref="G97" r:id="rId161" xr:uid="{00000000-0004-0000-0100-0000A0000000}"/>
    <hyperlink ref="U97" r:id="rId162" xr:uid="{00000000-0004-0000-0100-0000A1000000}"/>
    <hyperlink ref="G98" r:id="rId163" xr:uid="{00000000-0004-0000-0100-0000A2000000}"/>
    <hyperlink ref="U98" r:id="rId164" xr:uid="{00000000-0004-0000-0100-0000A3000000}"/>
    <hyperlink ref="G99" r:id="rId165" xr:uid="{00000000-0004-0000-0100-0000A4000000}"/>
    <hyperlink ref="U99" r:id="rId166" xr:uid="{00000000-0004-0000-0100-0000A5000000}"/>
    <hyperlink ref="G101" r:id="rId167" xr:uid="{00000000-0004-0000-0100-0000A6000000}"/>
    <hyperlink ref="U101" r:id="rId168" xr:uid="{00000000-0004-0000-0100-0000A7000000}"/>
    <hyperlink ref="G102" r:id="rId169" xr:uid="{00000000-0004-0000-0100-0000A8000000}"/>
    <hyperlink ref="U102" r:id="rId170" xr:uid="{00000000-0004-0000-0100-0000A9000000}"/>
    <hyperlink ref="G103" r:id="rId171" xr:uid="{00000000-0004-0000-0100-0000AA000000}"/>
    <hyperlink ref="U103" r:id="rId172" xr:uid="{00000000-0004-0000-0100-0000AB000000}"/>
    <hyperlink ref="G104" r:id="rId173" xr:uid="{00000000-0004-0000-0100-0000AC000000}"/>
    <hyperlink ref="U104" r:id="rId174" xr:uid="{00000000-0004-0000-0100-0000AD000000}"/>
    <hyperlink ref="G105" r:id="rId175" xr:uid="{00000000-0004-0000-0100-0000AE000000}"/>
    <hyperlink ref="U105" r:id="rId176" xr:uid="{00000000-0004-0000-0100-0000AF000000}"/>
    <hyperlink ref="G106" r:id="rId177" xr:uid="{00000000-0004-0000-0100-0000B0000000}"/>
    <hyperlink ref="U106" r:id="rId178" xr:uid="{00000000-0004-0000-0100-0000B1000000}"/>
    <hyperlink ref="G107" r:id="rId179" xr:uid="{00000000-0004-0000-0100-0000B2000000}"/>
    <hyperlink ref="U107" r:id="rId180" xr:uid="{00000000-0004-0000-0100-0000B3000000}"/>
    <hyperlink ref="G108" r:id="rId181" xr:uid="{00000000-0004-0000-0100-0000B4000000}"/>
    <hyperlink ref="U108" r:id="rId182" xr:uid="{00000000-0004-0000-0100-0000B5000000}"/>
    <hyperlink ref="G109" r:id="rId183" xr:uid="{00000000-0004-0000-0100-0000B6000000}"/>
    <hyperlink ref="U109" r:id="rId184" xr:uid="{00000000-0004-0000-0100-0000B7000000}"/>
    <hyperlink ref="G110" r:id="rId185" xr:uid="{00000000-0004-0000-0100-0000B8000000}"/>
    <hyperlink ref="U110" r:id="rId186" xr:uid="{00000000-0004-0000-0100-0000B9000000}"/>
    <hyperlink ref="G111" r:id="rId187" xr:uid="{00000000-0004-0000-0100-0000BA000000}"/>
    <hyperlink ref="U111" r:id="rId188" xr:uid="{00000000-0004-0000-0100-0000BB000000}"/>
    <hyperlink ref="G112" r:id="rId189" xr:uid="{00000000-0004-0000-0100-0000BC000000}"/>
    <hyperlink ref="U112" r:id="rId190" xr:uid="{00000000-0004-0000-0100-0000BD000000}"/>
    <hyperlink ref="G113" r:id="rId191" xr:uid="{00000000-0004-0000-0100-0000BE000000}"/>
    <hyperlink ref="G114" r:id="rId192" xr:uid="{00000000-0004-0000-0100-0000BF000000}"/>
    <hyperlink ref="U114" r:id="rId193" xr:uid="{00000000-0004-0000-0100-0000C0000000}"/>
    <hyperlink ref="G116" r:id="rId194" xr:uid="{00000000-0004-0000-0100-0000C1000000}"/>
    <hyperlink ref="U116" r:id="rId195" xr:uid="{00000000-0004-0000-0100-0000C2000000}"/>
    <hyperlink ref="G117" r:id="rId196" xr:uid="{00000000-0004-0000-0100-0000C3000000}"/>
    <hyperlink ref="U117" r:id="rId197" xr:uid="{00000000-0004-0000-0100-0000C4000000}"/>
    <hyperlink ref="U118" r:id="rId198" xr:uid="{00000000-0004-0000-0100-0000C5000000}"/>
    <hyperlink ref="G119" r:id="rId199" xr:uid="{00000000-0004-0000-0100-0000C6000000}"/>
    <hyperlink ref="U119" r:id="rId200" xr:uid="{00000000-0004-0000-0100-0000C7000000}"/>
    <hyperlink ref="G120" r:id="rId201" xr:uid="{00000000-0004-0000-0100-0000C8000000}"/>
    <hyperlink ref="U120" r:id="rId202" xr:uid="{00000000-0004-0000-0100-0000C9000000}"/>
    <hyperlink ref="G121" r:id="rId203" xr:uid="{00000000-0004-0000-0100-0000CA000000}"/>
    <hyperlink ref="U121" r:id="rId204" xr:uid="{00000000-0004-0000-0100-0000CB000000}"/>
    <hyperlink ref="G122" r:id="rId205" xr:uid="{00000000-0004-0000-0100-0000CC000000}"/>
    <hyperlink ref="U122" r:id="rId206" xr:uid="{00000000-0004-0000-0100-0000CD000000}"/>
    <hyperlink ref="G123" r:id="rId207" xr:uid="{00000000-0004-0000-0100-0000CE000000}"/>
    <hyperlink ref="U123" r:id="rId208" xr:uid="{00000000-0004-0000-0100-0000CF000000}"/>
    <hyperlink ref="G124" r:id="rId209" xr:uid="{00000000-0004-0000-0100-0000D0000000}"/>
    <hyperlink ref="U124" r:id="rId210" xr:uid="{00000000-0004-0000-0100-0000D1000000}"/>
    <hyperlink ref="G125" r:id="rId211" xr:uid="{00000000-0004-0000-0100-0000D2000000}"/>
    <hyperlink ref="U125" r:id="rId212" xr:uid="{00000000-0004-0000-0100-0000D3000000}"/>
    <hyperlink ref="G126" r:id="rId213" xr:uid="{00000000-0004-0000-0100-0000D4000000}"/>
    <hyperlink ref="U126" r:id="rId214" xr:uid="{00000000-0004-0000-0100-0000D5000000}"/>
    <hyperlink ref="G127" r:id="rId215" xr:uid="{00000000-0004-0000-0100-0000D6000000}"/>
    <hyperlink ref="U127" r:id="rId216" xr:uid="{00000000-0004-0000-0100-0000D7000000}"/>
    <hyperlink ref="G128" r:id="rId217" xr:uid="{00000000-0004-0000-0100-0000D8000000}"/>
    <hyperlink ref="U128" r:id="rId218" xr:uid="{00000000-0004-0000-0100-0000D9000000}"/>
    <hyperlink ref="G129" r:id="rId219" xr:uid="{00000000-0004-0000-0100-0000DA000000}"/>
    <hyperlink ref="U129" r:id="rId220" xr:uid="{00000000-0004-0000-0100-0000DB000000}"/>
    <hyperlink ref="G131" r:id="rId221" xr:uid="{00000000-0004-0000-0100-0000DC000000}"/>
    <hyperlink ref="U131" r:id="rId222" xr:uid="{00000000-0004-0000-0100-0000DD000000}"/>
    <hyperlink ref="G132" r:id="rId223" xr:uid="{00000000-0004-0000-0100-0000DE000000}"/>
    <hyperlink ref="U132" r:id="rId224" xr:uid="{00000000-0004-0000-0100-0000DF000000}"/>
    <hyperlink ref="G133" r:id="rId225" xr:uid="{00000000-0004-0000-0100-0000E0000000}"/>
    <hyperlink ref="U133" r:id="rId226" xr:uid="{00000000-0004-0000-0100-0000E1000000}"/>
    <hyperlink ref="G134" r:id="rId227" xr:uid="{00000000-0004-0000-0100-0000E2000000}"/>
    <hyperlink ref="U134" r:id="rId228" xr:uid="{00000000-0004-0000-0100-0000E3000000}"/>
    <hyperlink ref="G135" r:id="rId229" xr:uid="{00000000-0004-0000-0100-0000E4000000}"/>
    <hyperlink ref="U135" r:id="rId230" xr:uid="{00000000-0004-0000-0100-0000E5000000}"/>
    <hyperlink ref="G136" r:id="rId231" xr:uid="{00000000-0004-0000-0100-0000E6000000}"/>
    <hyperlink ref="U136" r:id="rId232" xr:uid="{00000000-0004-0000-0100-0000E7000000}"/>
    <hyperlink ref="G137" r:id="rId233" xr:uid="{00000000-0004-0000-0100-0000E8000000}"/>
    <hyperlink ref="U137" r:id="rId234" xr:uid="{00000000-0004-0000-0100-0000E9000000}"/>
    <hyperlink ref="G138" r:id="rId235" xr:uid="{00000000-0004-0000-0100-0000EA000000}"/>
    <hyperlink ref="U138" r:id="rId236" xr:uid="{00000000-0004-0000-0100-0000EB000000}"/>
    <hyperlink ref="G140" r:id="rId237" xr:uid="{00000000-0004-0000-0100-0000EC000000}"/>
    <hyperlink ref="U140" r:id="rId238" xr:uid="{00000000-0004-0000-0100-0000ED000000}"/>
    <hyperlink ref="G141" r:id="rId239" xr:uid="{00000000-0004-0000-0100-0000EE000000}"/>
    <hyperlink ref="U141" r:id="rId240" xr:uid="{00000000-0004-0000-0100-0000EF000000}"/>
    <hyperlink ref="G142" r:id="rId241" xr:uid="{00000000-0004-0000-0100-0000F0000000}"/>
    <hyperlink ref="U142" r:id="rId242" xr:uid="{00000000-0004-0000-0100-0000F1000000}"/>
    <hyperlink ref="G143" r:id="rId243" xr:uid="{00000000-0004-0000-0100-0000F2000000}"/>
    <hyperlink ref="U143" r:id="rId244" xr:uid="{00000000-0004-0000-0100-0000F3000000}"/>
    <hyperlink ref="G144" r:id="rId245" xr:uid="{00000000-0004-0000-0100-0000F4000000}"/>
    <hyperlink ref="U144" r:id="rId246" xr:uid="{00000000-0004-0000-0100-0000F5000000}"/>
    <hyperlink ref="G145" r:id="rId247" xr:uid="{00000000-0004-0000-0100-0000F6000000}"/>
    <hyperlink ref="U145" r:id="rId248" xr:uid="{00000000-0004-0000-0100-0000F7000000}"/>
    <hyperlink ref="G146" r:id="rId249" xr:uid="{00000000-0004-0000-0100-0000F8000000}"/>
    <hyperlink ref="U146" r:id="rId250" xr:uid="{00000000-0004-0000-0100-0000F9000000}"/>
    <hyperlink ref="G147" r:id="rId251" xr:uid="{00000000-0004-0000-0100-0000FA000000}"/>
    <hyperlink ref="U147" r:id="rId252" xr:uid="{00000000-0004-0000-0100-0000FB000000}"/>
    <hyperlink ref="G148" r:id="rId253" xr:uid="{00000000-0004-0000-0100-0000FC000000}"/>
    <hyperlink ref="U148" r:id="rId254" xr:uid="{00000000-0004-0000-0100-0000FD000000}"/>
    <hyperlink ref="G149" r:id="rId255" xr:uid="{00000000-0004-0000-0100-0000FE000000}"/>
    <hyperlink ref="U149" r:id="rId256" xr:uid="{00000000-0004-0000-0100-0000FF000000}"/>
    <hyperlink ref="G150" r:id="rId257" xr:uid="{00000000-0004-0000-0100-000000010000}"/>
    <hyperlink ref="U150" r:id="rId258" xr:uid="{00000000-0004-0000-0100-000001010000}"/>
    <hyperlink ref="G151" r:id="rId259" xr:uid="{00000000-0004-0000-0100-000002010000}"/>
    <hyperlink ref="U151" r:id="rId260" xr:uid="{00000000-0004-0000-0100-000003010000}"/>
    <hyperlink ref="G152" r:id="rId261" xr:uid="{00000000-0004-0000-0100-000004010000}"/>
    <hyperlink ref="U152" r:id="rId262" xr:uid="{00000000-0004-0000-0100-000005010000}"/>
    <hyperlink ref="G153" r:id="rId263" xr:uid="{00000000-0004-0000-0100-000006010000}"/>
    <hyperlink ref="U153" r:id="rId264" xr:uid="{00000000-0004-0000-0100-000007010000}"/>
    <hyperlink ref="U154" r:id="rId265" display="https://docs.yandex.ru/docs/view?url=ya-browser%3A%2F%2F4DT1uXEPRrJRXlUFoewruMoIWMNW3PS3VKr5161g8UhQW3XUKQmMMkDv8AHWmmPhYjs3ymmyciTUTUU8-3F2YIuxg49FrA2tYjdKEMJAnMXEnGcKfsVIDSkdz-ScUlgvuBzCPliqAZKzY5AgUwfpXw%3D%3D%3Fsign%3DbnQDMxmnU249hQdzjFGjj89qNGkO6rl3SeMag6vKYKw%3D&amp;name=programma_2026_prikaz.docx&amp;nosw=1" xr:uid="{00000000-0004-0000-0100-000008010000}"/>
    <hyperlink ref="U155" r:id="rId266" display="https://docs.yandex.ru/docs/view?url=ya-browser%3A%2F%2F4DT1uXEPRrJRXlUFoewruMoIWMNW3PS3VKr5161g8UhQW3XUKQmMMkDv8AHWmmPhYjs3ymmyciTUTUU8-3F2YIuxg49FrA2tYjdKEMJAnMXEnGcKfsVIDSkdz-ScUlgvuBzCPliqAZKzY5AgUwfpXw%3D%3D%3Fsign%3DbnQDMxmnU249hQdzjFGjj89qNGkO6rl3SeMag6vKYKw%3D&amp;name=programma_2026_prikaz.docx&amp;nosw=1" xr:uid="{00000000-0004-0000-0100-000009010000}"/>
    <hyperlink ref="G156" r:id="rId267" xr:uid="{00000000-0004-0000-0100-00000A010000}"/>
    <hyperlink ref="U156" r:id="rId268" xr:uid="{00000000-0004-0000-0100-00000B010000}"/>
    <hyperlink ref="G158" r:id="rId269" xr:uid="{00000000-0004-0000-0100-00000C010000}"/>
    <hyperlink ref="U158" r:id="rId270" xr:uid="{00000000-0004-0000-0100-00000D010000}"/>
    <hyperlink ref="G159" r:id="rId271" xr:uid="{00000000-0004-0000-0100-00000E010000}"/>
    <hyperlink ref="U159" r:id="rId272" xr:uid="{00000000-0004-0000-0100-00000F010000}"/>
    <hyperlink ref="G160" r:id="rId273" xr:uid="{00000000-0004-0000-0100-000010010000}"/>
    <hyperlink ref="U160" r:id="rId274" xr:uid="{00000000-0004-0000-0100-000011010000}"/>
    <hyperlink ref="G161" r:id="rId275" xr:uid="{00000000-0004-0000-0100-000012010000}"/>
    <hyperlink ref="U161" r:id="rId276" xr:uid="{00000000-0004-0000-0100-000013010000}"/>
    <hyperlink ref="G162" r:id="rId277" xr:uid="{00000000-0004-0000-0100-000014010000}"/>
    <hyperlink ref="U162" r:id="rId278" xr:uid="{00000000-0004-0000-0100-000015010000}"/>
    <hyperlink ref="G163" r:id="rId279" xr:uid="{00000000-0004-0000-0100-000016010000}"/>
    <hyperlink ref="U163" r:id="rId280" xr:uid="{00000000-0004-0000-0100-000017010000}"/>
    <hyperlink ref="G164" r:id="rId281" xr:uid="{00000000-0004-0000-0100-000018010000}"/>
    <hyperlink ref="U164" r:id="rId282" xr:uid="{00000000-0004-0000-0100-000019010000}"/>
    <hyperlink ref="G165" r:id="rId283" xr:uid="{00000000-0004-0000-0100-00001A010000}"/>
    <hyperlink ref="U165" r:id="rId284" xr:uid="{00000000-0004-0000-0100-00001B010000}"/>
    <hyperlink ref="G166" r:id="rId285" xr:uid="{00000000-0004-0000-0100-00001C010000}"/>
    <hyperlink ref="U166" r:id="rId286" xr:uid="{00000000-0004-0000-0100-00001D010000}"/>
    <hyperlink ref="G167" r:id="rId287" xr:uid="{00000000-0004-0000-0100-00001E010000}"/>
    <hyperlink ref="U167" r:id="rId288" xr:uid="{00000000-0004-0000-0100-00001F010000}"/>
    <hyperlink ref="G168" r:id="rId289" xr:uid="{00000000-0004-0000-0100-000020010000}"/>
    <hyperlink ref="U168" r:id="rId290" xr:uid="{00000000-0004-0000-0100-000021010000}"/>
    <hyperlink ref="G169" r:id="rId291" xr:uid="{00000000-0004-0000-0100-000022010000}"/>
    <hyperlink ref="U169" r:id="rId292" xr:uid="{00000000-0004-0000-0100-000023010000}"/>
    <hyperlink ref="G170" r:id="rId293" xr:uid="{00000000-0004-0000-0100-000024010000}"/>
    <hyperlink ref="U170" r:id="rId294" xr:uid="{00000000-0004-0000-0100-000025010000}"/>
    <hyperlink ref="G171" r:id="rId295" xr:uid="{00000000-0004-0000-0100-000026010000}"/>
    <hyperlink ref="U171" r:id="rId296" xr:uid="{00000000-0004-0000-0100-000027010000}"/>
    <hyperlink ref="G172" r:id="rId297" xr:uid="{00000000-0004-0000-0100-000028010000}"/>
    <hyperlink ref="U172" r:id="rId298" xr:uid="{00000000-0004-0000-0100-000029010000}"/>
    <hyperlink ref="U173" r:id="rId299" xr:uid="{00000000-0004-0000-0100-00002A010000}"/>
    <hyperlink ref="G174" r:id="rId300" xr:uid="{00000000-0004-0000-0100-00002B010000}"/>
    <hyperlink ref="U174" r:id="rId301" xr:uid="{00000000-0004-0000-0100-00002C010000}"/>
    <hyperlink ref="G176" r:id="rId302" xr:uid="{00000000-0004-0000-0100-00002D010000}"/>
    <hyperlink ref="U176" r:id="rId303" xr:uid="{00000000-0004-0000-0100-00002E010000}"/>
    <hyperlink ref="G177" r:id="rId304" xr:uid="{00000000-0004-0000-0100-00002F010000}"/>
    <hyperlink ref="U177" r:id="rId305" xr:uid="{00000000-0004-0000-0100-000030010000}"/>
    <hyperlink ref="G178" r:id="rId306" xr:uid="{00000000-0004-0000-0100-000031010000}"/>
    <hyperlink ref="U178" r:id="rId307" xr:uid="{00000000-0004-0000-0100-000032010000}"/>
    <hyperlink ref="G179" r:id="rId308" xr:uid="{00000000-0004-0000-0100-000033010000}"/>
    <hyperlink ref="U179" r:id="rId309" xr:uid="{00000000-0004-0000-0100-000034010000}"/>
    <hyperlink ref="G180" r:id="rId310" xr:uid="{00000000-0004-0000-0100-000035010000}"/>
    <hyperlink ref="U180" r:id="rId311" xr:uid="{00000000-0004-0000-0100-000036010000}"/>
    <hyperlink ref="G181" r:id="rId312" xr:uid="{00000000-0004-0000-0100-000037010000}"/>
    <hyperlink ref="U181" r:id="rId313" xr:uid="{00000000-0004-0000-0100-000038010000}"/>
    <hyperlink ref="G182" r:id="rId314" xr:uid="{00000000-0004-0000-0100-000039010000}"/>
    <hyperlink ref="U182" r:id="rId315" xr:uid="{00000000-0004-0000-0100-00003A010000}"/>
    <hyperlink ref="G183" r:id="rId316" xr:uid="{00000000-0004-0000-0100-00003B010000}"/>
    <hyperlink ref="U183" r:id="rId317" xr:uid="{00000000-0004-0000-0100-00003C010000}"/>
    <hyperlink ref="G185" r:id="rId318" xr:uid="{00000000-0004-0000-0100-00003D010000}"/>
    <hyperlink ref="U185" r:id="rId319" xr:uid="{00000000-0004-0000-0100-00003E010000}"/>
    <hyperlink ref="G186" r:id="rId320" xr:uid="{00000000-0004-0000-0100-00003F010000}"/>
    <hyperlink ref="U186" r:id="rId321" xr:uid="{00000000-0004-0000-0100-000040010000}"/>
    <hyperlink ref="G187" r:id="rId322" xr:uid="{00000000-0004-0000-0100-000041010000}"/>
    <hyperlink ref="U187" r:id="rId323" xr:uid="{00000000-0004-0000-0100-000042010000}"/>
    <hyperlink ref="G188" r:id="rId324" xr:uid="{00000000-0004-0000-0100-000043010000}"/>
    <hyperlink ref="U188" r:id="rId325" xr:uid="{00000000-0004-0000-0100-000044010000}"/>
    <hyperlink ref="G189" r:id="rId326" xr:uid="{00000000-0004-0000-0100-000045010000}"/>
    <hyperlink ref="U189" r:id="rId327" xr:uid="{00000000-0004-0000-0100-000046010000}"/>
    <hyperlink ref="G190" r:id="rId328" xr:uid="{00000000-0004-0000-0100-000047010000}"/>
    <hyperlink ref="U190" r:id="rId329" xr:uid="{00000000-0004-0000-0100-000048010000}"/>
    <hyperlink ref="G192" r:id="rId330" xr:uid="{00000000-0004-0000-0100-000049010000}"/>
    <hyperlink ref="U192" r:id="rId331" xr:uid="{00000000-0004-0000-0100-00004A010000}"/>
    <hyperlink ref="G193" r:id="rId332" xr:uid="{00000000-0004-0000-0100-00004B010000}"/>
    <hyperlink ref="U193" r:id="rId333" xr:uid="{00000000-0004-0000-0100-00004C010000}"/>
    <hyperlink ref="G194" r:id="rId334" xr:uid="{00000000-0004-0000-0100-00004D010000}"/>
    <hyperlink ref="U194" r:id="rId335" xr:uid="{00000000-0004-0000-0100-00004E010000}"/>
    <hyperlink ref="G195" r:id="rId336" xr:uid="{00000000-0004-0000-0100-00004F010000}"/>
    <hyperlink ref="U195" r:id="rId337" xr:uid="{00000000-0004-0000-0100-000050010000}"/>
    <hyperlink ref="G196" r:id="rId338" xr:uid="{00000000-0004-0000-0100-000051010000}"/>
    <hyperlink ref="U196" r:id="rId339" xr:uid="{00000000-0004-0000-0100-000052010000}"/>
    <hyperlink ref="G197" r:id="rId340" xr:uid="{00000000-0004-0000-0100-000053010000}"/>
    <hyperlink ref="U197" r:id="rId341" xr:uid="{00000000-0004-0000-0100-000054010000}"/>
    <hyperlink ref="G199" r:id="rId342" xr:uid="{00000000-0004-0000-0100-000055010000}"/>
    <hyperlink ref="U199" r:id="rId343" xr:uid="{00000000-0004-0000-0100-000056010000}"/>
    <hyperlink ref="G200" r:id="rId344" xr:uid="{00000000-0004-0000-0100-000057010000}"/>
    <hyperlink ref="U200" r:id="rId345" xr:uid="{00000000-0004-0000-0100-000058010000}"/>
    <hyperlink ref="G201" r:id="rId346" xr:uid="{00000000-0004-0000-0100-000059010000}"/>
    <hyperlink ref="U201" r:id="rId347" xr:uid="{00000000-0004-0000-0100-00005A010000}"/>
    <hyperlink ref="G202" r:id="rId348" xr:uid="{00000000-0004-0000-0100-00005B010000}"/>
    <hyperlink ref="U202" r:id="rId349" xr:uid="{00000000-0004-0000-0100-00005C010000}"/>
    <hyperlink ref="G203" r:id="rId350" xr:uid="{00000000-0004-0000-0100-00005D010000}"/>
    <hyperlink ref="U203" r:id="rId351" xr:uid="{00000000-0004-0000-0100-00005E010000}"/>
    <hyperlink ref="G204" r:id="rId352" xr:uid="{00000000-0004-0000-0100-00005F010000}"/>
    <hyperlink ref="U204" r:id="rId353" xr:uid="{00000000-0004-0000-0100-000060010000}"/>
    <hyperlink ref="G205" r:id="rId354" xr:uid="{00000000-0004-0000-0100-000061010000}"/>
    <hyperlink ref="U205" r:id="rId355" xr:uid="{00000000-0004-0000-0100-000062010000}"/>
    <hyperlink ref="G206" r:id="rId356" xr:uid="{00000000-0004-0000-0100-000063010000}"/>
    <hyperlink ref="U206" r:id="rId357" xr:uid="{00000000-0004-0000-0100-000064010000}"/>
    <hyperlink ref="G207" r:id="rId358" xr:uid="{00000000-0004-0000-0100-000065010000}"/>
    <hyperlink ref="G208" r:id="rId359" xr:uid="{00000000-0004-0000-0100-000066010000}"/>
    <hyperlink ref="G210" r:id="rId360" xr:uid="{00000000-0004-0000-0100-000067010000}"/>
    <hyperlink ref="U210" r:id="rId361" display="https://docs.yandex.ru/docs/view?url=ya-browser%3A%2F%2F4DT1uXEPRrJRXlUFoewruLFQE4ZpokHQdZ-k3yUO5C2gcQpzflfMVBqaRKgyfwcI-OkAz3eEtsqWTzmg3of4w5NRIenMkdAPJjyiP9344iqgQKYMuUkTEguyN5Qt4GMAfUGDHDI2D7ffflNRCim3fQ%3D%3D%3Fsign%3D80ZXPpi1pHnhQCqRmd72PWVp-MU5HZ8m5zEQc5BTdtY%3D&amp;name=Programma_2025plan.docx&amp;nosw=1" xr:uid="{00000000-0004-0000-0100-000068010000}"/>
    <hyperlink ref="G211" r:id="rId362" xr:uid="{00000000-0004-0000-0100-000069010000}"/>
    <hyperlink ref="U211" r:id="rId363" xr:uid="{00000000-0004-0000-0100-00006A010000}"/>
    <hyperlink ref="G212" r:id="rId364" xr:uid="{00000000-0004-0000-0100-00006B010000}"/>
    <hyperlink ref="U212" r:id="rId365" xr:uid="{00000000-0004-0000-0100-00006C010000}"/>
    <hyperlink ref="G213" r:id="rId366" xr:uid="{00000000-0004-0000-0100-00006D010000}"/>
    <hyperlink ref="U213" r:id="rId367" display="https://docs.yandex.ru/docs/view?url=ya-browser%3A%2F%2F4DT1uXEPRrJRXlUFoewruKu-QO8aja7CMCljclox0tbEtmeM8cofEYAJwpXUN664H8f-tlRETioxjMQOLfM3tc8S2tUo0UbJ-pUkqOUC4t8qaTPIeJ7chA4wEv0E0hkFe1mX3YpNNe0MuT6Kxm6xMA%3D%3D%3Fsign%3DJ_AAxvF86kPVbkbHJ7s3sFG8YF2HBI9imA8f14SjMSQ%3D&amp;name=Programma_vospitatel_noi_raboty_lagerya_MKOU.docx&amp;nosw=1" xr:uid="{00000000-0004-0000-0100-00006E010000}"/>
    <hyperlink ref="G215" r:id="rId368" xr:uid="{00000000-0004-0000-0100-00006F010000}"/>
    <hyperlink ref="U215" r:id="rId369" xr:uid="{00000000-0004-0000-0100-000070010000}"/>
    <hyperlink ref="G216" r:id="rId370" xr:uid="{00000000-0004-0000-0100-000071010000}"/>
    <hyperlink ref="U216" r:id="rId371" xr:uid="{00000000-0004-0000-0100-000072010000}"/>
    <hyperlink ref="G217" r:id="rId372" xr:uid="{00000000-0004-0000-0100-000073010000}"/>
    <hyperlink ref="U217" r:id="rId373" xr:uid="{00000000-0004-0000-0100-000074010000}"/>
    <hyperlink ref="G218" r:id="rId374" xr:uid="{00000000-0004-0000-0100-000075010000}"/>
    <hyperlink ref="U218" r:id="rId375" xr:uid="{00000000-0004-0000-0100-000076010000}"/>
    <hyperlink ref="G219" r:id="rId376" xr:uid="{00000000-0004-0000-0100-000077010000}"/>
    <hyperlink ref="U219" r:id="rId377" xr:uid="{00000000-0004-0000-0100-000078010000}"/>
    <hyperlink ref="G220" r:id="rId378" xr:uid="{00000000-0004-0000-0100-000079010000}"/>
    <hyperlink ref="U220" r:id="rId379" xr:uid="{00000000-0004-0000-0100-00007A010000}"/>
    <hyperlink ref="G221" r:id="rId380" xr:uid="{00000000-0004-0000-0100-00007B010000}"/>
    <hyperlink ref="U221" r:id="rId381" xr:uid="{00000000-0004-0000-0100-00007C010000}"/>
    <hyperlink ref="G222" r:id="rId382" xr:uid="{00000000-0004-0000-0100-00007D010000}"/>
    <hyperlink ref="U222" r:id="rId383" xr:uid="{00000000-0004-0000-0100-00007E010000}"/>
    <hyperlink ref="G223" r:id="rId384" xr:uid="{00000000-0004-0000-0100-00007F010000}"/>
    <hyperlink ref="U223" r:id="rId385" xr:uid="{00000000-0004-0000-0100-000080010000}"/>
    <hyperlink ref="G224" r:id="rId386" xr:uid="{00000000-0004-0000-0100-000081010000}"/>
    <hyperlink ref="U224" r:id="rId387" xr:uid="{00000000-0004-0000-0100-000082010000}"/>
    <hyperlink ref="G225" r:id="rId388" xr:uid="{00000000-0004-0000-0100-000083010000}"/>
    <hyperlink ref="U225" r:id="rId389" xr:uid="{00000000-0004-0000-0100-000084010000}"/>
    <hyperlink ref="G226" r:id="rId390" xr:uid="{00000000-0004-0000-0100-000085010000}"/>
    <hyperlink ref="U226" r:id="rId391" xr:uid="{00000000-0004-0000-0100-000086010000}"/>
    <hyperlink ref="G227" r:id="rId392" xr:uid="{00000000-0004-0000-0100-000087010000}"/>
    <hyperlink ref="U227" r:id="rId393" xr:uid="{00000000-0004-0000-0100-000088010000}"/>
    <hyperlink ref="G228" r:id="rId394" xr:uid="{00000000-0004-0000-0100-000089010000}"/>
    <hyperlink ref="U228" r:id="rId395" xr:uid="{00000000-0004-0000-0100-00008A010000}"/>
    <hyperlink ref="G229" r:id="rId396" xr:uid="{00000000-0004-0000-0100-00008B010000}"/>
    <hyperlink ref="U229" r:id="rId397" xr:uid="{00000000-0004-0000-0100-00008C010000}"/>
    <hyperlink ref="G231" r:id="rId398" xr:uid="{00000000-0004-0000-0100-00008D010000}"/>
    <hyperlink ref="U231" r:id="rId399" xr:uid="{00000000-0004-0000-0100-00008E010000}"/>
    <hyperlink ref="G232" r:id="rId400" xr:uid="{00000000-0004-0000-0100-00008F010000}"/>
    <hyperlink ref="U232" r:id="rId401" xr:uid="{00000000-0004-0000-0100-000090010000}"/>
    <hyperlink ref="G233" r:id="rId402" xr:uid="{00000000-0004-0000-0100-000091010000}"/>
    <hyperlink ref="U233" r:id="rId403" xr:uid="{00000000-0004-0000-0100-000092010000}"/>
    <hyperlink ref="G234" r:id="rId404" xr:uid="{00000000-0004-0000-0100-000093010000}"/>
    <hyperlink ref="U234" r:id="rId405" xr:uid="{00000000-0004-0000-0100-000094010000}"/>
    <hyperlink ref="G237" r:id="rId406" xr:uid="{00000000-0004-0000-0100-000095010000}"/>
    <hyperlink ref="U237" r:id="rId407" xr:uid="{00000000-0004-0000-0100-000096010000}"/>
    <hyperlink ref="G238" r:id="rId408" xr:uid="{00000000-0004-0000-0100-000097010000}"/>
    <hyperlink ref="U238" r:id="rId409" xr:uid="{00000000-0004-0000-0100-000098010000}"/>
    <hyperlink ref="G239" r:id="rId410" xr:uid="{00000000-0004-0000-0100-000099010000}"/>
    <hyperlink ref="U239" r:id="rId411" xr:uid="{00000000-0004-0000-0100-00009A010000}"/>
    <hyperlink ref="G241" r:id="rId412" xr:uid="{00000000-0004-0000-0100-00009B010000}"/>
    <hyperlink ref="U241" r:id="rId413" xr:uid="{00000000-0004-0000-0100-00009C010000}"/>
    <hyperlink ref="G242" r:id="rId414" xr:uid="{00000000-0004-0000-0100-00009D010000}"/>
    <hyperlink ref="U242" r:id="rId415" xr:uid="{00000000-0004-0000-0100-00009E010000}"/>
    <hyperlink ref="G243" r:id="rId416" xr:uid="{00000000-0004-0000-0100-00009F010000}"/>
    <hyperlink ref="U243" r:id="rId417" xr:uid="{00000000-0004-0000-0100-0000A0010000}"/>
    <hyperlink ref="G244" r:id="rId418" xr:uid="{00000000-0004-0000-0100-0000A1010000}"/>
    <hyperlink ref="U244" r:id="rId419" xr:uid="{00000000-0004-0000-0100-0000A2010000}"/>
    <hyperlink ref="G245" r:id="rId420" xr:uid="{00000000-0004-0000-0100-0000A3010000}"/>
    <hyperlink ref="U245" r:id="rId421" xr:uid="{00000000-0004-0000-0100-0000A4010000}"/>
    <hyperlink ref="G246" r:id="rId422" xr:uid="{00000000-0004-0000-0100-0000A5010000}"/>
    <hyperlink ref="U246" r:id="rId423" xr:uid="{00000000-0004-0000-0100-0000A6010000}"/>
    <hyperlink ref="G247" r:id="rId424" xr:uid="{00000000-0004-0000-0100-0000A7010000}"/>
    <hyperlink ref="U247" r:id="rId425" xr:uid="{00000000-0004-0000-0100-0000A8010000}"/>
    <hyperlink ref="G248" r:id="rId426" xr:uid="{00000000-0004-0000-0100-0000A9010000}"/>
    <hyperlink ref="U248" r:id="rId427" xr:uid="{00000000-0004-0000-0100-0000AA010000}"/>
    <hyperlink ref="G249" r:id="rId428" xr:uid="{00000000-0004-0000-0100-0000AB010000}"/>
    <hyperlink ref="U249" r:id="rId429" xr:uid="{00000000-0004-0000-0100-0000AC010000}"/>
    <hyperlink ref="G250" r:id="rId430" xr:uid="{00000000-0004-0000-0100-0000AD010000}"/>
    <hyperlink ref="U250" r:id="rId431" xr:uid="{00000000-0004-0000-0100-0000AE010000}"/>
    <hyperlink ref="G251" r:id="rId432" xr:uid="{00000000-0004-0000-0100-0000AF010000}"/>
    <hyperlink ref="U251" r:id="rId433" xr:uid="{00000000-0004-0000-0100-0000B0010000}"/>
    <hyperlink ref="G252" r:id="rId434" xr:uid="{00000000-0004-0000-0100-0000B1010000}"/>
    <hyperlink ref="U252" r:id="rId435" xr:uid="{00000000-0004-0000-0100-0000B2010000}"/>
    <hyperlink ref="G253" r:id="rId436" xr:uid="{00000000-0004-0000-0100-0000B3010000}"/>
    <hyperlink ref="U253" r:id="rId437" xr:uid="{00000000-0004-0000-0100-0000B4010000}"/>
    <hyperlink ref="G255" r:id="rId438" xr:uid="{00000000-0004-0000-0100-0000B5010000}"/>
    <hyperlink ref="U255" r:id="rId439" xr:uid="{00000000-0004-0000-0100-0000B6010000}"/>
    <hyperlink ref="G256" r:id="rId440" xr:uid="{00000000-0004-0000-0100-0000B7010000}"/>
    <hyperlink ref="U256" r:id="rId441" xr:uid="{00000000-0004-0000-0100-0000B8010000}"/>
    <hyperlink ref="G257" r:id="rId442" xr:uid="{00000000-0004-0000-0100-0000B9010000}"/>
    <hyperlink ref="U257" r:id="rId443" display="https://docs.yandex.ru/docs/view?url=ya-browser%3A%2F%2F4DT1uXEPRrJRXlUFoewruH6PGz4e_CrgVkBOl23PA2ltnaQ_K98DgsSTYkbN2ln-bBoJHmqF_-D7T_za1gvX5zlvgV0sGRg7dITnVywyZXHecYTLajyF2Peryg0GuVUbrrMImwJonQvS2arZzPEAzA%3D%3D%3Fsign%3DpFaT966WBXgj_BH0VCmoP5oiKFSjOeNCJ90ClC2pJUk%3D&amp;name=Programma_lagerya-2025.doc&amp;nosw=1" xr:uid="{00000000-0004-0000-0100-0000BA010000}"/>
    <hyperlink ref="G258" r:id="rId444" xr:uid="{00000000-0004-0000-0100-0000BB010000}"/>
    <hyperlink ref="U258" r:id="rId445" xr:uid="{00000000-0004-0000-0100-0000BC010000}"/>
    <hyperlink ref="G259" r:id="rId446" xr:uid="{00000000-0004-0000-0100-0000BD010000}"/>
    <hyperlink ref="U259" r:id="rId447" xr:uid="{00000000-0004-0000-0100-0000BE010000}"/>
    <hyperlink ref="G260" r:id="rId448" xr:uid="{00000000-0004-0000-0100-0000BF010000}"/>
    <hyperlink ref="U260" r:id="rId449" xr:uid="{00000000-0004-0000-0100-0000C0010000}"/>
    <hyperlink ref="G269" r:id="rId450" xr:uid="{00000000-0004-0000-0100-0000C1010000}"/>
    <hyperlink ref="U269" r:id="rId451" xr:uid="{00000000-0004-0000-0100-0000C2010000}"/>
    <hyperlink ref="G270" r:id="rId452" xr:uid="{00000000-0004-0000-0100-0000C3010000}"/>
    <hyperlink ref="U270" r:id="rId453" xr:uid="{00000000-0004-0000-0100-0000C4010000}"/>
    <hyperlink ref="G271" r:id="rId454" xr:uid="{00000000-0004-0000-0100-0000C5010000}"/>
    <hyperlink ref="U271" r:id="rId455" xr:uid="{00000000-0004-0000-0100-0000C6010000}"/>
    <hyperlink ref="G273" r:id="rId456" xr:uid="{00000000-0004-0000-0100-0000C7010000}"/>
    <hyperlink ref="U273" r:id="rId457" xr:uid="{00000000-0004-0000-0100-0000C8010000}"/>
    <hyperlink ref="G274" r:id="rId458" xr:uid="{00000000-0004-0000-0100-0000C9010000}"/>
    <hyperlink ref="U274" r:id="rId459" display="https://docs.yandex.ru/docs/view?url=ya-browser%3A%2F%2F4DT1uXEPRrJRXlUFoewruFldsYc_C3FgsD3YlCUuGiD0JfnpwxLRBErXQHGOK4SUXO_D9HKDEK5pUIPqwhD9sOMhBG54JR_6pcVSrUYQQOyHhy11cH0c2iz47WeVuKbmm7NL9UOk-YDQadvfuU8yQA%3D%3D%3Fsign%3DFTr6VC1ZV9qt6rzMRsbbFlDjAhgB21_OVjmmcX30eOs%3D&amp;name=Programma_lagerya_SOSh_16_2026.docx&amp;nosw=1" xr:uid="{00000000-0004-0000-0100-0000CA010000}"/>
    <hyperlink ref="G275" r:id="rId460" xr:uid="{00000000-0004-0000-0100-0000CB010000}"/>
    <hyperlink ref="U275" r:id="rId461" xr:uid="{00000000-0004-0000-0100-0000CC010000}"/>
    <hyperlink ref="G276" r:id="rId462" xr:uid="{00000000-0004-0000-0100-0000CD010000}"/>
    <hyperlink ref="U276" r:id="rId463" xr:uid="{00000000-0004-0000-0100-0000CE010000}"/>
    <hyperlink ref="G277" r:id="rId464" xr:uid="{00000000-0004-0000-0100-0000CF010000}"/>
    <hyperlink ref="U277" r:id="rId465" xr:uid="{00000000-0004-0000-0100-0000D0010000}"/>
    <hyperlink ref="G278" r:id="rId466" xr:uid="{00000000-0004-0000-0100-0000D1010000}"/>
    <hyperlink ref="U278" r:id="rId467" xr:uid="{00000000-0004-0000-0100-0000D2010000}"/>
    <hyperlink ref="G279" r:id="rId468" xr:uid="{00000000-0004-0000-0100-0000D3010000}"/>
    <hyperlink ref="U279" r:id="rId469" xr:uid="{00000000-0004-0000-0100-0000D4010000}"/>
    <hyperlink ref="G280" r:id="rId470" xr:uid="{00000000-0004-0000-0100-0000D5010000}"/>
    <hyperlink ref="U280" r:id="rId471" xr:uid="{00000000-0004-0000-0100-0000D6010000}"/>
    <hyperlink ref="G281" r:id="rId472" xr:uid="{00000000-0004-0000-0100-0000D7010000}"/>
    <hyperlink ref="U281" r:id="rId473" xr:uid="{00000000-0004-0000-0100-0000D8010000}"/>
    <hyperlink ref="G282" r:id="rId474" xr:uid="{00000000-0004-0000-0100-0000D9010000}"/>
    <hyperlink ref="U282" r:id="rId475" xr:uid="{00000000-0004-0000-0100-0000DA010000}"/>
    <hyperlink ref="G283" r:id="rId476" xr:uid="{00000000-0004-0000-0100-0000DB010000}"/>
    <hyperlink ref="U283" r:id="rId477" xr:uid="{00000000-0004-0000-0100-0000DC010000}"/>
    <hyperlink ref="G284" r:id="rId478" xr:uid="{00000000-0004-0000-0100-0000DD010000}"/>
    <hyperlink ref="U284" r:id="rId479" xr:uid="{00000000-0004-0000-0100-0000DE010000}"/>
    <hyperlink ref="G285" r:id="rId480" xr:uid="{00000000-0004-0000-0100-0000DF010000}"/>
    <hyperlink ref="U285" r:id="rId481" xr:uid="{00000000-0004-0000-0100-0000E0010000}"/>
    <hyperlink ref="G286" r:id="rId482" xr:uid="{00000000-0004-0000-0100-0000E1010000}"/>
    <hyperlink ref="U286" r:id="rId483" xr:uid="{00000000-0004-0000-0100-0000E2010000}"/>
    <hyperlink ref="G287" r:id="rId484" xr:uid="{00000000-0004-0000-0100-0000E3010000}"/>
    <hyperlink ref="G288" r:id="rId485" xr:uid="{00000000-0004-0000-0100-0000E4010000}"/>
    <hyperlink ref="U288" r:id="rId486" xr:uid="{00000000-0004-0000-0100-0000E5010000}"/>
    <hyperlink ref="G289" r:id="rId487" xr:uid="{00000000-0004-0000-0100-0000E6010000}"/>
    <hyperlink ref="U289" r:id="rId488" xr:uid="{00000000-0004-0000-0100-0000E7010000}"/>
    <hyperlink ref="G290" r:id="rId489" xr:uid="{00000000-0004-0000-0100-0000E8010000}"/>
    <hyperlink ref="U290" r:id="rId490" xr:uid="{00000000-0004-0000-0100-0000E9010000}"/>
    <hyperlink ref="U291" r:id="rId491" xr:uid="{00000000-0004-0000-0100-0000EA010000}"/>
    <hyperlink ref="G292" r:id="rId492" xr:uid="{00000000-0004-0000-0100-0000EB010000}"/>
    <hyperlink ref="U292" r:id="rId493" xr:uid="{00000000-0004-0000-0100-0000EC010000}"/>
    <hyperlink ref="G293" r:id="rId494" xr:uid="{00000000-0004-0000-0100-0000ED010000}"/>
    <hyperlink ref="U293" r:id="rId495" xr:uid="{00000000-0004-0000-0100-0000EE010000}"/>
    <hyperlink ref="G294" r:id="rId496" xr:uid="{00000000-0004-0000-0100-0000EF010000}"/>
    <hyperlink ref="U294" r:id="rId497" xr:uid="{00000000-0004-0000-0100-0000F0010000}"/>
    <hyperlink ref="G295" r:id="rId498" xr:uid="{00000000-0004-0000-0100-0000F1010000}"/>
    <hyperlink ref="U295" r:id="rId499" xr:uid="{00000000-0004-0000-0100-0000F2010000}"/>
    <hyperlink ref="G296" r:id="rId500" xr:uid="{00000000-0004-0000-0100-0000F3010000}"/>
    <hyperlink ref="U296" r:id="rId501" xr:uid="{00000000-0004-0000-0100-0000F4010000}"/>
    <hyperlink ref="G297" r:id="rId502" xr:uid="{00000000-0004-0000-0100-0000F5010000}"/>
    <hyperlink ref="U297" r:id="rId503" xr:uid="{00000000-0004-0000-0100-0000F6010000}"/>
    <hyperlink ref="G298" r:id="rId504" xr:uid="{00000000-0004-0000-0100-0000F7010000}"/>
    <hyperlink ref="U298" r:id="rId505" xr:uid="{00000000-0004-0000-0100-0000F8010000}"/>
    <hyperlink ref="G299" r:id="rId506" xr:uid="{00000000-0004-0000-0100-0000F9010000}"/>
    <hyperlink ref="U299" r:id="rId507" xr:uid="{00000000-0004-0000-0100-0000FA010000}"/>
    <hyperlink ref="G302" r:id="rId508" xr:uid="{00000000-0004-0000-0100-0000FB010000}"/>
    <hyperlink ref="U302" r:id="rId509" xr:uid="{00000000-0004-0000-0100-0000FC010000}"/>
    <hyperlink ref="G303" r:id="rId510" xr:uid="{00000000-0004-0000-0100-0000FD010000}"/>
    <hyperlink ref="U303" r:id="rId511" xr:uid="{00000000-0004-0000-0100-0000FE010000}"/>
    <hyperlink ref="G304" r:id="rId512" xr:uid="{00000000-0004-0000-0100-0000FF010000}"/>
    <hyperlink ref="U304" r:id="rId513" display="https://docs.yandex.ru/docs/view?url=ya-browser%3A%2F%2F4DT1uXEPRrJRXlUFoewruJl2dEWP5gyZGnPv_OQ50DlvFThoF_NcoWfVJhkVq4QTxkzAGxCuIof6s7ezYRdNgeon8bmx8E2TMjv1dhq7xocGuG7rJ0dYd7dbQIj_wZQ9W8dKkOVmGUjGqxovG6V4hw%3D%3D%3Fsign%3DtSsPAS5hBZ31VomSbnBim3jJE62xSvxgt3w6w2KeeIM%3D&amp;name=programma_lagerya_2025.docx&amp;nosw=1" xr:uid="{00000000-0004-0000-0100-000000020000}"/>
    <hyperlink ref="G305" r:id="rId514" xr:uid="{00000000-0004-0000-0100-000001020000}"/>
    <hyperlink ref="U305" r:id="rId515" xr:uid="{00000000-0004-0000-0100-000002020000}"/>
    <hyperlink ref="G306" r:id="rId516" xr:uid="{00000000-0004-0000-0100-000003020000}"/>
    <hyperlink ref="U306" r:id="rId517" xr:uid="{00000000-0004-0000-0100-000004020000}"/>
    <hyperlink ref="G307" r:id="rId518" xr:uid="{00000000-0004-0000-0100-000005020000}"/>
    <hyperlink ref="U307" r:id="rId519" xr:uid="{00000000-0004-0000-0100-000006020000}"/>
    <hyperlink ref="G308" r:id="rId520" xr:uid="{00000000-0004-0000-0100-000007020000}"/>
    <hyperlink ref="U308" r:id="rId521" xr:uid="{00000000-0004-0000-0100-000008020000}"/>
    <hyperlink ref="G309" r:id="rId522" xr:uid="{00000000-0004-0000-0100-000009020000}"/>
    <hyperlink ref="U309" r:id="rId523" xr:uid="{00000000-0004-0000-0100-00000A020000}"/>
    <hyperlink ref="G310" r:id="rId524" xr:uid="{00000000-0004-0000-0100-00000B020000}"/>
    <hyperlink ref="U310" r:id="rId525" xr:uid="{00000000-0004-0000-0100-00000C020000}"/>
    <hyperlink ref="G311" r:id="rId526" xr:uid="{00000000-0004-0000-0100-00000D020000}"/>
    <hyperlink ref="U311" r:id="rId527" xr:uid="{00000000-0004-0000-0100-00000E020000}"/>
    <hyperlink ref="G312" r:id="rId528" xr:uid="{00000000-0004-0000-0100-00000F020000}"/>
    <hyperlink ref="U312" r:id="rId529" xr:uid="{00000000-0004-0000-0100-000010020000}"/>
    <hyperlink ref="G313" r:id="rId530" xr:uid="{00000000-0004-0000-0100-000011020000}"/>
    <hyperlink ref="U313" r:id="rId531" xr:uid="{00000000-0004-0000-0100-000012020000}"/>
    <hyperlink ref="G314" r:id="rId532" xr:uid="{00000000-0004-0000-0100-000013020000}"/>
    <hyperlink ref="U314" r:id="rId533" xr:uid="{00000000-0004-0000-0100-000014020000}"/>
    <hyperlink ref="G315" r:id="rId534" xr:uid="{00000000-0004-0000-0100-000015020000}"/>
    <hyperlink ref="U315" r:id="rId535" xr:uid="{00000000-0004-0000-0100-000016020000}"/>
    <hyperlink ref="G316" r:id="rId536" xr:uid="{00000000-0004-0000-0100-000017020000}"/>
    <hyperlink ref="U316" r:id="rId537" xr:uid="{00000000-0004-0000-0100-000018020000}"/>
    <hyperlink ref="G317" r:id="rId538" xr:uid="{00000000-0004-0000-0100-000019020000}"/>
    <hyperlink ref="U317" r:id="rId539" xr:uid="{00000000-0004-0000-0100-00001A020000}"/>
    <hyperlink ref="G318" r:id="rId540" xr:uid="{00000000-0004-0000-0100-00001B020000}"/>
    <hyperlink ref="U318" r:id="rId541" xr:uid="{00000000-0004-0000-0100-00001C020000}"/>
    <hyperlink ref="G319" r:id="rId542" xr:uid="{00000000-0004-0000-0100-00001D020000}"/>
    <hyperlink ref="U319" r:id="rId543" xr:uid="{00000000-0004-0000-0100-00001E020000}"/>
    <hyperlink ref="G320" r:id="rId544" xr:uid="{00000000-0004-0000-0100-00001F020000}"/>
    <hyperlink ref="U320" r:id="rId545" xr:uid="{00000000-0004-0000-0100-000020020000}"/>
    <hyperlink ref="G321" r:id="rId546" xr:uid="{00000000-0004-0000-0100-000021020000}"/>
    <hyperlink ref="U321" r:id="rId547" xr:uid="{00000000-0004-0000-0100-000022020000}"/>
    <hyperlink ref="G322" r:id="rId548" xr:uid="{00000000-0004-0000-0100-000023020000}"/>
    <hyperlink ref="U322" r:id="rId549" xr:uid="{00000000-0004-0000-0100-000024020000}"/>
    <hyperlink ref="G323" r:id="rId550" xr:uid="{00000000-0004-0000-0100-000025020000}"/>
    <hyperlink ref="U323" r:id="rId551" xr:uid="{00000000-0004-0000-0100-000026020000}"/>
    <hyperlink ref="G324" r:id="rId552" xr:uid="{00000000-0004-0000-0100-000027020000}"/>
    <hyperlink ref="U324" r:id="rId553" xr:uid="{00000000-0004-0000-0100-000028020000}"/>
    <hyperlink ref="G325" r:id="rId554" xr:uid="{00000000-0004-0000-0100-000029020000}"/>
    <hyperlink ref="U325" r:id="rId555" xr:uid="{00000000-0004-0000-0100-00002A020000}"/>
    <hyperlink ref="G326" r:id="rId556" xr:uid="{00000000-0004-0000-0100-00002B020000}"/>
    <hyperlink ref="U326" r:id="rId557" xr:uid="{00000000-0004-0000-0100-00002C020000}"/>
    <hyperlink ref="G327" r:id="rId558" xr:uid="{00000000-0004-0000-0100-00002D020000}"/>
    <hyperlink ref="U327" r:id="rId559" xr:uid="{00000000-0004-0000-0100-00002E020000}"/>
    <hyperlink ref="G328" r:id="rId560" xr:uid="{00000000-0004-0000-0100-00002F020000}"/>
    <hyperlink ref="U328" r:id="rId561" xr:uid="{00000000-0004-0000-0100-000030020000}"/>
    <hyperlink ref="G329" r:id="rId562" xr:uid="{00000000-0004-0000-0100-000031020000}"/>
    <hyperlink ref="U329" r:id="rId563" xr:uid="{00000000-0004-0000-0100-000032020000}"/>
    <hyperlink ref="G330" r:id="rId564" xr:uid="{00000000-0004-0000-0100-000033020000}"/>
    <hyperlink ref="U330" r:id="rId565" xr:uid="{00000000-0004-0000-0100-000034020000}"/>
    <hyperlink ref="G331" r:id="rId566" xr:uid="{00000000-0004-0000-0100-000035020000}"/>
    <hyperlink ref="U331" r:id="rId567" xr:uid="{00000000-0004-0000-0100-000036020000}"/>
    <hyperlink ref="G332" r:id="rId568" xr:uid="{00000000-0004-0000-0100-000037020000}"/>
    <hyperlink ref="U332" r:id="rId569" xr:uid="{00000000-0004-0000-0100-000038020000}"/>
    <hyperlink ref="G333" r:id="rId570" xr:uid="{00000000-0004-0000-0100-000039020000}"/>
    <hyperlink ref="U333" r:id="rId571" xr:uid="{00000000-0004-0000-0100-00003A020000}"/>
    <hyperlink ref="G334" r:id="rId572" xr:uid="{00000000-0004-0000-0100-00003B020000}"/>
    <hyperlink ref="U334" r:id="rId573" xr:uid="{00000000-0004-0000-0100-00003C020000}"/>
    <hyperlink ref="G335" r:id="rId574" xr:uid="{00000000-0004-0000-0100-00003D020000}"/>
    <hyperlink ref="U335" r:id="rId575" xr:uid="{00000000-0004-0000-0100-00003E020000}"/>
    <hyperlink ref="G336" r:id="rId576" xr:uid="{00000000-0004-0000-0100-00003F020000}"/>
    <hyperlink ref="U336" r:id="rId577" xr:uid="{00000000-0004-0000-0100-000040020000}"/>
    <hyperlink ref="G337" r:id="rId578" xr:uid="{00000000-0004-0000-0100-000041020000}"/>
    <hyperlink ref="U337" r:id="rId579" xr:uid="{00000000-0004-0000-0100-000042020000}"/>
    <hyperlink ref="G338" r:id="rId580" xr:uid="{00000000-0004-0000-0100-000043020000}"/>
    <hyperlink ref="U338" r:id="rId581" xr:uid="{00000000-0004-0000-0100-000044020000}"/>
    <hyperlink ref="G339" r:id="rId582" xr:uid="{00000000-0004-0000-0100-000045020000}"/>
    <hyperlink ref="U339" r:id="rId583" xr:uid="{00000000-0004-0000-0100-000046020000}"/>
    <hyperlink ref="G340" r:id="rId584" xr:uid="{00000000-0004-0000-0100-000047020000}"/>
    <hyperlink ref="U340" r:id="rId585" xr:uid="{00000000-0004-0000-0100-000048020000}"/>
    <hyperlink ref="G341" r:id="rId586" xr:uid="{00000000-0004-0000-0100-000049020000}"/>
    <hyperlink ref="U341" r:id="rId587" xr:uid="{00000000-0004-0000-0100-00004A020000}"/>
    <hyperlink ref="G342" r:id="rId588" xr:uid="{00000000-0004-0000-0100-00004B020000}"/>
    <hyperlink ref="U342" r:id="rId589" xr:uid="{00000000-0004-0000-0100-00004C020000}"/>
    <hyperlink ref="G343" r:id="rId590" xr:uid="{00000000-0004-0000-0100-00004D020000}"/>
    <hyperlink ref="U343" r:id="rId591" xr:uid="{00000000-0004-0000-0100-00004E020000}"/>
    <hyperlink ref="G344" r:id="rId592" xr:uid="{00000000-0004-0000-0100-00004F020000}"/>
    <hyperlink ref="U344" r:id="rId593" xr:uid="{00000000-0004-0000-0100-000050020000}"/>
    <hyperlink ref="G345" r:id="rId594" xr:uid="{00000000-0004-0000-0100-000051020000}"/>
    <hyperlink ref="U345" r:id="rId595" xr:uid="{00000000-0004-0000-0100-000052020000}"/>
    <hyperlink ref="G346" r:id="rId596" xr:uid="{00000000-0004-0000-0100-000053020000}"/>
    <hyperlink ref="U346" r:id="rId597" xr:uid="{00000000-0004-0000-0100-000054020000}"/>
    <hyperlink ref="G347" r:id="rId598" xr:uid="{00000000-0004-0000-0100-000055020000}"/>
    <hyperlink ref="U347" r:id="rId599" xr:uid="{00000000-0004-0000-0100-000056020000}"/>
    <hyperlink ref="G348" r:id="rId600" xr:uid="{00000000-0004-0000-0100-000057020000}"/>
    <hyperlink ref="U348" r:id="rId601" xr:uid="{00000000-0004-0000-0100-000058020000}"/>
    <hyperlink ref="G349" r:id="rId602" xr:uid="{00000000-0004-0000-0100-000059020000}"/>
    <hyperlink ref="U349" r:id="rId603" xr:uid="{00000000-0004-0000-0100-00005A020000}"/>
    <hyperlink ref="G350" r:id="rId604" xr:uid="{00000000-0004-0000-0100-00005B020000}"/>
    <hyperlink ref="U350" r:id="rId605" xr:uid="{00000000-0004-0000-0100-00005C020000}"/>
    <hyperlink ref="G351" r:id="rId606" xr:uid="{00000000-0004-0000-0100-00005D020000}"/>
    <hyperlink ref="U351" r:id="rId607" xr:uid="{00000000-0004-0000-0100-00005E020000}"/>
    <hyperlink ref="G352" r:id="rId608" xr:uid="{00000000-0004-0000-0100-00005F020000}"/>
    <hyperlink ref="U352" r:id="rId609" xr:uid="{00000000-0004-0000-0100-000060020000}"/>
    <hyperlink ref="G354" r:id="rId610" xr:uid="{00000000-0004-0000-0100-000061020000}"/>
    <hyperlink ref="U354" r:id="rId611" xr:uid="{00000000-0004-0000-0100-000062020000}"/>
    <hyperlink ref="G355" r:id="rId612" xr:uid="{00000000-0004-0000-0100-000063020000}"/>
    <hyperlink ref="G356" r:id="rId613" xr:uid="{00000000-0004-0000-0100-000064020000}"/>
    <hyperlink ref="U268" r:id="rId614" xr:uid="{00000000-0004-0000-0100-000065020000}"/>
    <hyperlink ref="G268" r:id="rId615" xr:uid="{00000000-0004-0000-0100-000066020000}"/>
    <hyperlink ref="U267" r:id="rId616" xr:uid="{00000000-0004-0000-0100-000067020000}"/>
    <hyperlink ref="G267" r:id="rId617" xr:uid="{00000000-0004-0000-0100-000068020000}"/>
    <hyperlink ref="U266" r:id="rId618" display="https://docs.yandex.ru/docs/view?url=ya-browser%3A%2F%2F4DT1uXEPRrJRXlUFoewruCViCwj_ezr1-XCiHAsYs5s4zO0vMWCOVd8qO7MquX_iuGR1-4kuIEyB7QRYSm-qGWOb645qEoZ6WKv66yO6LlApmswFtHDl7WmwYuVlnXmwdmMsjjWN3eE6szHAie3KMw%3D%3D%3Fsign%3DIc_MaIzLwLp3Y9TgBoESL82qV5ra9QbXm7HJRs14eP0%3D&amp;name=RP_vospitaniya_ozd_lagerya_Solnyshko_2026_god.docx&amp;nosw=1" xr:uid="{00000000-0004-0000-0100-000069020000}"/>
    <hyperlink ref="G266" r:id="rId619" xr:uid="{00000000-0004-0000-0100-00006A020000}"/>
    <hyperlink ref="U265" r:id="rId620" xr:uid="{00000000-0004-0000-0100-00006B020000}"/>
    <hyperlink ref="G265" r:id="rId621" xr:uid="{00000000-0004-0000-0100-00006C020000}"/>
    <hyperlink ref="U264" r:id="rId622" xr:uid="{00000000-0004-0000-0100-00006D020000}"/>
    <hyperlink ref="G264" r:id="rId623" xr:uid="{00000000-0004-0000-0100-00006E020000}"/>
    <hyperlink ref="U263" r:id="rId624" xr:uid="{00000000-0004-0000-0100-00006F020000}"/>
    <hyperlink ref="G263" r:id="rId625" xr:uid="{00000000-0004-0000-0100-000070020000}"/>
    <hyperlink ref="U261" r:id="rId626" xr:uid="{00000000-0004-0000-0100-000071020000}"/>
    <hyperlink ref="G261" r:id="rId627" xr:uid="{00000000-0004-0000-0100-000072020000}"/>
  </hyperlink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"/>
  <sheetViews>
    <sheetView topLeftCell="C1" zoomScale="60" zoomScaleNormal="60" workbookViewId="0">
      <selection activeCell="G6" sqref="G6"/>
    </sheetView>
  </sheetViews>
  <sheetFormatPr defaultColWidth="9" defaultRowHeight="15"/>
  <cols>
    <col min="1" max="1" width="5.42578125" customWidth="1"/>
    <col min="2" max="2" width="36.140625" customWidth="1"/>
    <col min="3" max="4" width="28.85546875" customWidth="1"/>
    <col min="5" max="5" width="7.42578125" customWidth="1"/>
    <col min="6" max="6" width="30.7109375" customWidth="1"/>
    <col min="7" max="7" width="23.85546875" customWidth="1"/>
    <col min="8" max="8" width="22.85546875" customWidth="1"/>
    <col min="9" max="9" width="12.5703125" customWidth="1"/>
    <col min="10" max="10" width="29.7109375" customWidth="1"/>
    <col min="11" max="11" width="21" customWidth="1"/>
    <col min="12" max="12" width="19.7109375" customWidth="1"/>
    <col min="13" max="13" width="39" customWidth="1"/>
    <col min="14" max="14" width="15.7109375" customWidth="1"/>
    <col min="15" max="15" width="21.85546875" customWidth="1"/>
    <col min="16" max="16" width="19.7109375" customWidth="1"/>
    <col min="17" max="17" width="41" customWidth="1"/>
    <col min="18" max="20" width="20" customWidth="1"/>
    <col min="21" max="21" width="17" customWidth="1"/>
  </cols>
  <sheetData>
    <row r="1" spans="1:2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1" ht="69.75" customHeight="1">
      <c r="A2" s="123" t="s">
        <v>3375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1" ht="42" customHeight="1">
      <c r="A3" s="103" t="s">
        <v>1</v>
      </c>
      <c r="B3" s="103" t="s">
        <v>2</v>
      </c>
      <c r="C3" s="103" t="s">
        <v>3</v>
      </c>
      <c r="D3" s="103" t="s">
        <v>4</v>
      </c>
      <c r="E3" s="103" t="s">
        <v>5</v>
      </c>
      <c r="F3" s="103" t="s">
        <v>6</v>
      </c>
      <c r="G3" s="116" t="s">
        <v>340</v>
      </c>
      <c r="H3" s="103" t="s">
        <v>8</v>
      </c>
      <c r="I3" s="103" t="s">
        <v>9</v>
      </c>
      <c r="J3" s="103"/>
      <c r="K3" s="103"/>
      <c r="L3" s="103"/>
      <c r="M3" s="103"/>
      <c r="N3" s="103"/>
      <c r="O3" s="103" t="s">
        <v>341</v>
      </c>
      <c r="P3" s="103" t="s">
        <v>11</v>
      </c>
      <c r="Q3" s="103" t="s">
        <v>12</v>
      </c>
      <c r="R3" s="103" t="s">
        <v>13</v>
      </c>
      <c r="S3" s="103" t="s">
        <v>14</v>
      </c>
      <c r="T3" s="103" t="s">
        <v>15</v>
      </c>
      <c r="U3" s="103" t="s">
        <v>16</v>
      </c>
    </row>
    <row r="4" spans="1:21" ht="277.5" customHeight="1">
      <c r="A4" s="103"/>
      <c r="B4" s="103"/>
      <c r="C4" s="103"/>
      <c r="D4" s="103"/>
      <c r="E4" s="103"/>
      <c r="F4" s="103"/>
      <c r="G4" s="116"/>
      <c r="H4" s="103"/>
      <c r="I4" s="5" t="s">
        <v>3376</v>
      </c>
      <c r="J4" s="5" t="s">
        <v>18</v>
      </c>
      <c r="K4" s="5" t="s">
        <v>19</v>
      </c>
      <c r="L4" s="5" t="s">
        <v>20</v>
      </c>
      <c r="M4" s="5" t="s">
        <v>21</v>
      </c>
      <c r="N4" s="5" t="s">
        <v>22</v>
      </c>
      <c r="O4" s="103"/>
      <c r="P4" s="103"/>
      <c r="Q4" s="103"/>
      <c r="R4" s="103"/>
      <c r="S4" s="103"/>
      <c r="T4" s="103"/>
      <c r="U4" s="103"/>
    </row>
    <row r="5" spans="1:21" ht="15" customHeight="1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</row>
    <row r="6" spans="1:21" ht="336.75" customHeight="1">
      <c r="A6" s="4">
        <v>1</v>
      </c>
      <c r="B6" s="4" t="s">
        <v>3377</v>
      </c>
      <c r="C6" s="4" t="s">
        <v>237</v>
      </c>
      <c r="D6" s="4" t="s">
        <v>3378</v>
      </c>
      <c r="E6" s="5">
        <v>4011010230</v>
      </c>
      <c r="F6" s="4" t="s">
        <v>3379</v>
      </c>
      <c r="G6" s="8" t="s">
        <v>3380</v>
      </c>
      <c r="H6" s="4" t="s">
        <v>3381</v>
      </c>
      <c r="I6" s="5" t="s">
        <v>160</v>
      </c>
      <c r="J6" s="4" t="s">
        <v>3382</v>
      </c>
      <c r="K6" s="4" t="s">
        <v>3383</v>
      </c>
      <c r="L6" s="4" t="s">
        <v>32</v>
      </c>
      <c r="M6" s="4" t="s">
        <v>3384</v>
      </c>
      <c r="N6" s="4" t="s">
        <v>52</v>
      </c>
      <c r="O6" s="4" t="s">
        <v>3385</v>
      </c>
      <c r="P6" s="4" t="s">
        <v>267</v>
      </c>
      <c r="Q6" s="4" t="s">
        <v>3386</v>
      </c>
      <c r="R6" s="4" t="s">
        <v>268</v>
      </c>
      <c r="S6" s="4" t="s">
        <v>52</v>
      </c>
      <c r="T6" s="4" t="s">
        <v>257</v>
      </c>
      <c r="U6" s="8" t="s">
        <v>3387</v>
      </c>
    </row>
  </sheetData>
  <mergeCells count="17">
    <mergeCell ref="U3:U4"/>
    <mergeCell ref="A2:T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O4"/>
    <mergeCell ref="P3:P4"/>
    <mergeCell ref="Q3:Q4"/>
    <mergeCell ref="R3:R4"/>
    <mergeCell ref="S3:S4"/>
    <mergeCell ref="T3:T4"/>
  </mergeCells>
  <hyperlinks>
    <hyperlink ref="G6" r:id="rId1" xr:uid="{00000000-0004-0000-0200-000000000000}"/>
    <hyperlink ref="U6" r:id="rId2" xr:uid="{00000000-0004-0000-0200-000001000000}"/>
  </hyperlink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3"/>
  <sheetViews>
    <sheetView zoomScale="60" zoomScaleNormal="60" workbookViewId="0">
      <selection activeCell="P8" sqref="P8"/>
    </sheetView>
  </sheetViews>
  <sheetFormatPr defaultColWidth="9" defaultRowHeight="15"/>
  <cols>
    <col min="1" max="1" width="5.28515625" customWidth="1"/>
    <col min="2" max="2" width="36.140625" customWidth="1"/>
    <col min="3" max="3" width="28.85546875" customWidth="1"/>
    <col min="4" max="4" width="22" customWidth="1"/>
    <col min="5" max="5" width="7.28515625" customWidth="1"/>
    <col min="6" max="6" width="30.7109375" customWidth="1"/>
    <col min="7" max="7" width="20" customWidth="1"/>
    <col min="8" max="8" width="22.85546875" customWidth="1"/>
    <col min="9" max="9" width="9.7109375" customWidth="1"/>
    <col min="10" max="10" width="29.7109375" customWidth="1"/>
    <col min="11" max="11" width="12.42578125" customWidth="1"/>
    <col min="12" max="12" width="10.28515625" customWidth="1"/>
    <col min="13" max="13" width="44.7109375" customWidth="1"/>
    <col min="14" max="14" width="6.7109375" customWidth="1"/>
    <col min="15" max="15" width="18.5703125" customWidth="1"/>
    <col min="16" max="16" width="19.85546875" customWidth="1"/>
    <col min="17" max="17" width="40.85546875" customWidth="1"/>
    <col min="18" max="18" width="25.7109375" customWidth="1"/>
    <col min="19" max="19" width="20.140625" customWidth="1"/>
    <col min="20" max="20" width="13.85546875" customWidth="1"/>
    <col min="21" max="21" width="17.140625" customWidth="1"/>
  </cols>
  <sheetData>
    <row r="1" spans="1:21" ht="15" customHeight="1">
      <c r="A1" s="124" t="s">
        <v>3388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1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21" ht="15.75" customHeight="1">
      <c r="A3" s="103" t="s">
        <v>1</v>
      </c>
      <c r="B3" s="103" t="s">
        <v>2</v>
      </c>
      <c r="C3" s="103" t="s">
        <v>3</v>
      </c>
      <c r="D3" s="103" t="s">
        <v>4</v>
      </c>
      <c r="E3" s="103" t="s">
        <v>5</v>
      </c>
      <c r="F3" s="103" t="s">
        <v>6</v>
      </c>
      <c r="G3" s="116" t="s">
        <v>340</v>
      </c>
      <c r="H3" s="103" t="s">
        <v>8</v>
      </c>
      <c r="I3" s="103" t="s">
        <v>9</v>
      </c>
      <c r="J3" s="103"/>
      <c r="K3" s="103"/>
      <c r="L3" s="103"/>
      <c r="M3" s="103"/>
      <c r="N3" s="103"/>
      <c r="O3" s="103" t="s">
        <v>341</v>
      </c>
      <c r="P3" s="103" t="s">
        <v>11</v>
      </c>
      <c r="Q3" s="103" t="s">
        <v>12</v>
      </c>
      <c r="R3" s="103" t="s">
        <v>13</v>
      </c>
      <c r="S3" s="103" t="s">
        <v>14</v>
      </c>
      <c r="T3" s="125" t="s">
        <v>15</v>
      </c>
      <c r="U3" s="125" t="s">
        <v>16</v>
      </c>
    </row>
    <row r="4" spans="1:21" ht="226.5" customHeight="1">
      <c r="A4" s="103"/>
      <c r="B4" s="103"/>
      <c r="C4" s="103"/>
      <c r="D4" s="103"/>
      <c r="E4" s="103"/>
      <c r="F4" s="103"/>
      <c r="G4" s="116"/>
      <c r="H4" s="103"/>
      <c r="I4" s="5" t="s">
        <v>17</v>
      </c>
      <c r="J4" s="5" t="s">
        <v>18</v>
      </c>
      <c r="K4" s="5" t="s">
        <v>19</v>
      </c>
      <c r="L4" s="5" t="s">
        <v>20</v>
      </c>
      <c r="M4" s="5" t="s">
        <v>21</v>
      </c>
      <c r="N4" s="5" t="s">
        <v>22</v>
      </c>
      <c r="O4" s="103"/>
      <c r="P4" s="103"/>
      <c r="Q4" s="103"/>
      <c r="R4" s="103"/>
      <c r="S4" s="103"/>
      <c r="T4" s="125"/>
      <c r="U4" s="125"/>
    </row>
    <row r="5" spans="1:21" ht="15.7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</row>
    <row r="6" spans="1:21" ht="83.25" customHeight="1">
      <c r="A6" s="4">
        <v>1</v>
      </c>
      <c r="B6" s="4" t="s">
        <v>3389</v>
      </c>
      <c r="C6" s="7" t="s">
        <v>167</v>
      </c>
      <c r="D6" s="4" t="s">
        <v>3390</v>
      </c>
      <c r="E6" s="14" t="s">
        <v>3391</v>
      </c>
      <c r="F6" s="4" t="s">
        <v>3392</v>
      </c>
      <c r="G6" s="8" t="s">
        <v>3393</v>
      </c>
      <c r="H6" s="4" t="s">
        <v>3394</v>
      </c>
      <c r="I6" s="5" t="s">
        <v>48</v>
      </c>
      <c r="J6" s="4" t="s">
        <v>3395</v>
      </c>
      <c r="K6" s="4" t="s">
        <v>3396</v>
      </c>
      <c r="L6" s="4" t="s">
        <v>1779</v>
      </c>
      <c r="M6" s="4" t="s">
        <v>3397</v>
      </c>
      <c r="N6" s="4" t="s">
        <v>177</v>
      </c>
      <c r="O6" s="4" t="s">
        <v>2896</v>
      </c>
      <c r="P6" s="4" t="s">
        <v>3726</v>
      </c>
      <c r="Q6" s="7" t="s">
        <v>3398</v>
      </c>
      <c r="R6" s="7" t="s">
        <v>3399</v>
      </c>
      <c r="S6" s="4" t="s">
        <v>177</v>
      </c>
      <c r="T6" s="4" t="s">
        <v>257</v>
      </c>
      <c r="U6" s="7" t="s">
        <v>3400</v>
      </c>
    </row>
    <row r="7" spans="1:21" ht="123" customHeight="1">
      <c r="A7" s="4">
        <v>2</v>
      </c>
      <c r="B7" s="4" t="s">
        <v>3401</v>
      </c>
      <c r="C7" s="7" t="s">
        <v>272</v>
      </c>
      <c r="D7" s="4" t="s">
        <v>3402</v>
      </c>
      <c r="E7" s="14" t="s">
        <v>3403</v>
      </c>
      <c r="F7" s="4" t="s">
        <v>3404</v>
      </c>
      <c r="G7" s="8" t="s">
        <v>3405</v>
      </c>
      <c r="H7" s="4" t="s">
        <v>3394</v>
      </c>
      <c r="I7" s="5" t="s">
        <v>48</v>
      </c>
      <c r="J7" s="4" t="s">
        <v>3406</v>
      </c>
      <c r="K7" s="4" t="s">
        <v>3407</v>
      </c>
      <c r="L7" s="4" t="s">
        <v>1779</v>
      </c>
      <c r="M7" s="4" t="s">
        <v>3408</v>
      </c>
      <c r="N7" s="4" t="s">
        <v>177</v>
      </c>
      <c r="O7" s="4" t="s">
        <v>177</v>
      </c>
      <c r="P7" s="4" t="s">
        <v>3729</v>
      </c>
      <c r="Q7" s="4" t="s">
        <v>3409</v>
      </c>
      <c r="R7" s="4" t="s">
        <v>177</v>
      </c>
      <c r="S7" s="4" t="s">
        <v>3410</v>
      </c>
      <c r="T7" s="4" t="s">
        <v>257</v>
      </c>
      <c r="U7" s="8" t="s">
        <v>3411</v>
      </c>
    </row>
    <row r="8" spans="1:21" ht="130.5" customHeight="1">
      <c r="A8" s="4">
        <v>3</v>
      </c>
      <c r="B8" s="4" t="s">
        <v>3412</v>
      </c>
      <c r="C8" s="7" t="s">
        <v>167</v>
      </c>
      <c r="D8" s="4" t="s">
        <v>3413</v>
      </c>
      <c r="E8" s="14" t="s">
        <v>3414</v>
      </c>
      <c r="F8" s="4" t="s">
        <v>3415</v>
      </c>
      <c r="G8" s="8" t="s">
        <v>62</v>
      </c>
      <c r="H8" s="4" t="s">
        <v>3394</v>
      </c>
      <c r="I8" s="5" t="s">
        <v>48</v>
      </c>
      <c r="J8" s="4" t="s">
        <v>3727</v>
      </c>
      <c r="K8" s="4" t="s">
        <v>64</v>
      </c>
      <c r="L8" s="4" t="s">
        <v>3416</v>
      </c>
      <c r="M8" s="4" t="s">
        <v>3417</v>
      </c>
      <c r="N8" s="4" t="s">
        <v>177</v>
      </c>
      <c r="O8" s="4" t="s">
        <v>52</v>
      </c>
      <c r="P8" s="4" t="s">
        <v>3728</v>
      </c>
      <c r="Q8" s="4" t="s">
        <v>177</v>
      </c>
      <c r="R8" s="4" t="s">
        <v>69</v>
      </c>
      <c r="S8" s="4" t="s">
        <v>177</v>
      </c>
      <c r="T8" s="4" t="s">
        <v>257</v>
      </c>
      <c r="U8" s="7" t="s">
        <v>3418</v>
      </c>
    </row>
    <row r="9" spans="1:21" ht="128.25" customHeight="1">
      <c r="A9" s="4">
        <v>4</v>
      </c>
      <c r="B9" s="4" t="s">
        <v>3419</v>
      </c>
      <c r="C9" s="7" t="s">
        <v>300</v>
      </c>
      <c r="D9" s="4" t="s">
        <v>3420</v>
      </c>
      <c r="E9" s="14" t="s">
        <v>3421</v>
      </c>
      <c r="F9" s="4" t="s">
        <v>3422</v>
      </c>
      <c r="G9" s="8" t="s">
        <v>3423</v>
      </c>
      <c r="H9" s="4" t="s">
        <v>3394</v>
      </c>
      <c r="I9" s="5" t="s">
        <v>48</v>
      </c>
      <c r="J9" s="4" t="s">
        <v>3424</v>
      </c>
      <c r="K9" s="4" t="s">
        <v>3425</v>
      </c>
      <c r="L9" s="4" t="s">
        <v>32</v>
      </c>
      <c r="M9" s="4" t="s">
        <v>3426</v>
      </c>
      <c r="N9" s="4" t="s">
        <v>177</v>
      </c>
      <c r="O9" s="4" t="s">
        <v>52</v>
      </c>
      <c r="P9" s="4" t="s">
        <v>3563</v>
      </c>
      <c r="Q9" s="4" t="s">
        <v>3427</v>
      </c>
      <c r="R9" s="4" t="s">
        <v>177</v>
      </c>
      <c r="S9" s="4" t="s">
        <v>177</v>
      </c>
      <c r="T9" s="4" t="s">
        <v>257</v>
      </c>
      <c r="U9" s="8" t="s">
        <v>3428</v>
      </c>
    </row>
    <row r="17" customFormat="1"/>
    <row r="18" customFormat="1"/>
    <row r="19" customFormat="1"/>
    <row r="20" customFormat="1"/>
    <row r="21" customFormat="1"/>
    <row r="22" customFormat="1"/>
    <row r="23" customFormat="1"/>
  </sheetData>
  <mergeCells count="17">
    <mergeCell ref="U3:U4"/>
    <mergeCell ref="A1:T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O4"/>
    <mergeCell ref="P3:P4"/>
    <mergeCell ref="Q3:Q4"/>
    <mergeCell ref="R3:R4"/>
    <mergeCell ref="S3:S4"/>
    <mergeCell ref="T3:T4"/>
  </mergeCells>
  <hyperlinks>
    <hyperlink ref="G8" r:id="rId1" xr:uid="{00000000-0004-0000-0300-000000000000}"/>
    <hyperlink ref="G9" r:id="rId2" xr:uid="{00000000-0004-0000-0300-000001000000}"/>
    <hyperlink ref="U9" r:id="rId3" xr:uid="{00000000-0004-0000-0300-000002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2"/>
  <sheetViews>
    <sheetView topLeftCell="A10" zoomScale="110" zoomScaleNormal="110" workbookViewId="0">
      <selection activeCell="M25" sqref="M25"/>
    </sheetView>
  </sheetViews>
  <sheetFormatPr defaultColWidth="9" defaultRowHeight="15"/>
  <cols>
    <col min="1" max="1" width="33" customWidth="1"/>
    <col min="2" max="2" width="19" customWidth="1"/>
    <col min="3" max="4" width="18" customWidth="1"/>
    <col min="5" max="5" width="22.85546875" customWidth="1"/>
  </cols>
  <sheetData>
    <row r="1" spans="1:14" ht="69.75" customHeight="1">
      <c r="A1" s="126" t="s">
        <v>3429</v>
      </c>
      <c r="B1" s="126"/>
      <c r="C1" s="126"/>
      <c r="D1" s="126"/>
      <c r="E1" s="126"/>
      <c r="F1" s="87"/>
      <c r="G1" s="87"/>
      <c r="H1" s="87"/>
      <c r="I1" s="87"/>
      <c r="J1" s="87"/>
      <c r="K1" s="87"/>
      <c r="L1" s="87"/>
      <c r="M1" s="87"/>
      <c r="N1" s="87"/>
    </row>
    <row r="2" spans="1:14" ht="15.75" customHeight="1">
      <c r="A2" s="127" t="s">
        <v>3430</v>
      </c>
      <c r="B2" s="127" t="s">
        <v>3431</v>
      </c>
      <c r="C2" s="127"/>
      <c r="D2" s="127"/>
      <c r="E2" s="127"/>
    </row>
    <row r="3" spans="1:14" ht="127.5" customHeight="1">
      <c r="A3" s="127"/>
      <c r="B3" s="88" t="s">
        <v>3432</v>
      </c>
      <c r="C3" s="88" t="s">
        <v>3433</v>
      </c>
      <c r="D3" s="88" t="s">
        <v>3434</v>
      </c>
      <c r="E3" s="88" t="s">
        <v>3435</v>
      </c>
    </row>
    <row r="4" spans="1:14" ht="19.5" customHeight="1">
      <c r="A4" s="89" t="s">
        <v>3436</v>
      </c>
      <c r="B4" s="90"/>
      <c r="C4" s="90">
        <v>13</v>
      </c>
      <c r="D4" s="90"/>
      <c r="E4" s="90"/>
    </row>
    <row r="5" spans="1:14" ht="19.5" customHeight="1">
      <c r="A5" s="89" t="s">
        <v>3437</v>
      </c>
      <c r="B5" s="90"/>
      <c r="C5" s="90">
        <v>3</v>
      </c>
      <c r="D5" s="90"/>
      <c r="E5" s="90"/>
    </row>
    <row r="6" spans="1:14" ht="19.5" customHeight="1">
      <c r="A6" s="89" t="s">
        <v>3438</v>
      </c>
      <c r="B6" s="90">
        <v>5</v>
      </c>
      <c r="C6" s="90">
        <v>17</v>
      </c>
      <c r="D6" s="90"/>
      <c r="E6" s="90"/>
    </row>
    <row r="7" spans="1:14" ht="19.5" customHeight="1">
      <c r="A7" s="89" t="s">
        <v>3439</v>
      </c>
      <c r="B7" s="90"/>
      <c r="C7" s="90">
        <v>17</v>
      </c>
      <c r="D7" s="90"/>
      <c r="E7" s="90"/>
    </row>
    <row r="8" spans="1:14" ht="19.5" customHeight="1">
      <c r="A8" s="89" t="s">
        <v>3440</v>
      </c>
      <c r="B8" s="90"/>
      <c r="C8" s="90">
        <v>7</v>
      </c>
      <c r="D8" s="90"/>
      <c r="E8" s="90"/>
    </row>
    <row r="9" spans="1:14" ht="19.5" customHeight="1">
      <c r="A9" s="89" t="s">
        <v>3441</v>
      </c>
      <c r="B9" s="90"/>
      <c r="C9" s="90">
        <v>10</v>
      </c>
      <c r="D9" s="90"/>
      <c r="E9" s="90"/>
    </row>
    <row r="10" spans="1:14" ht="19.5" customHeight="1">
      <c r="A10" s="89" t="s">
        <v>3442</v>
      </c>
      <c r="B10" s="90">
        <v>8</v>
      </c>
      <c r="C10" s="90">
        <v>12</v>
      </c>
      <c r="D10" s="90">
        <v>1</v>
      </c>
      <c r="E10" s="90"/>
    </row>
    <row r="11" spans="1:14" ht="19.5" customHeight="1">
      <c r="A11" s="89" t="s">
        <v>3443</v>
      </c>
      <c r="B11" s="90"/>
      <c r="C11" s="90">
        <v>6</v>
      </c>
      <c r="D11" s="90"/>
      <c r="E11" s="90"/>
    </row>
    <row r="12" spans="1:14" ht="19.5" customHeight="1">
      <c r="A12" s="89" t="s">
        <v>3444</v>
      </c>
      <c r="B12" s="90"/>
      <c r="C12" s="90">
        <v>14</v>
      </c>
      <c r="D12" s="90"/>
      <c r="E12" s="90"/>
    </row>
    <row r="13" spans="1:14" ht="19.5" customHeight="1">
      <c r="A13" s="89" t="s">
        <v>3445</v>
      </c>
      <c r="B13" s="90"/>
      <c r="C13" s="90">
        <v>14</v>
      </c>
      <c r="D13" s="90"/>
      <c r="E13" s="90"/>
    </row>
    <row r="14" spans="1:14" ht="19.5" customHeight="1">
      <c r="A14" s="89" t="s">
        <v>3446</v>
      </c>
      <c r="B14" s="90"/>
      <c r="C14" s="90">
        <v>8</v>
      </c>
      <c r="D14" s="90"/>
      <c r="E14" s="90"/>
    </row>
    <row r="15" spans="1:14" ht="31.5" customHeight="1">
      <c r="A15" s="89" t="s">
        <v>3447</v>
      </c>
      <c r="B15" s="90"/>
      <c r="C15" s="90">
        <v>17</v>
      </c>
      <c r="D15" s="90"/>
      <c r="E15" s="90"/>
    </row>
    <row r="16" spans="1:14" ht="19.5" customHeight="1">
      <c r="A16" s="89" t="s">
        <v>3448</v>
      </c>
      <c r="B16" s="90">
        <v>5</v>
      </c>
      <c r="C16" s="90">
        <v>17</v>
      </c>
      <c r="D16" s="90"/>
      <c r="E16" s="90">
        <v>1</v>
      </c>
    </row>
    <row r="17" spans="1:5" ht="19.5" customHeight="1">
      <c r="A17" s="89" t="s">
        <v>3449</v>
      </c>
      <c r="B17" s="90"/>
      <c r="C17" s="90">
        <v>8</v>
      </c>
      <c r="D17" s="90"/>
      <c r="E17" s="90"/>
    </row>
    <row r="18" spans="1:5" ht="19.5" customHeight="1">
      <c r="A18" s="89" t="s">
        <v>3450</v>
      </c>
      <c r="B18" s="90"/>
      <c r="C18" s="90">
        <v>6</v>
      </c>
      <c r="D18" s="90"/>
      <c r="E18" s="90"/>
    </row>
    <row r="19" spans="1:5" ht="19.5" customHeight="1">
      <c r="A19" s="89" t="s">
        <v>3451</v>
      </c>
      <c r="B19" s="90"/>
      <c r="C19" s="90">
        <v>6</v>
      </c>
      <c r="D19" s="90"/>
      <c r="E19" s="90"/>
    </row>
    <row r="20" spans="1:5" ht="19.5" customHeight="1">
      <c r="A20" s="89" t="s">
        <v>3452</v>
      </c>
      <c r="B20" s="90">
        <v>4</v>
      </c>
      <c r="C20" s="90">
        <v>10</v>
      </c>
      <c r="D20" s="90">
        <v>1</v>
      </c>
      <c r="E20" s="90"/>
    </row>
    <row r="21" spans="1:5" ht="19.5" customHeight="1">
      <c r="A21" s="89" t="s">
        <v>3453</v>
      </c>
      <c r="B21" s="90"/>
      <c r="C21" s="90">
        <v>4</v>
      </c>
      <c r="D21" s="90"/>
      <c r="E21" s="90"/>
    </row>
    <row r="22" spans="1:5" ht="19.5" customHeight="1">
      <c r="A22" s="89" t="s">
        <v>3454</v>
      </c>
      <c r="B22" s="90"/>
      <c r="C22" s="90">
        <v>15</v>
      </c>
      <c r="D22" s="90"/>
      <c r="E22" s="90"/>
    </row>
    <row r="23" spans="1:5" ht="19.5" customHeight="1">
      <c r="A23" s="89" t="s">
        <v>3455</v>
      </c>
      <c r="B23" s="90">
        <v>1</v>
      </c>
      <c r="C23" s="90">
        <v>5</v>
      </c>
      <c r="D23" s="90">
        <v>1</v>
      </c>
      <c r="E23" s="90"/>
    </row>
    <row r="24" spans="1:5" ht="19.5" customHeight="1">
      <c r="A24" s="89" t="s">
        <v>3456</v>
      </c>
      <c r="B24" s="90"/>
      <c r="C24" s="90">
        <v>3</v>
      </c>
      <c r="D24" s="90"/>
      <c r="E24" s="90"/>
    </row>
    <row r="25" spans="1:5" ht="19.5" customHeight="1">
      <c r="A25" s="89" t="s">
        <v>3457</v>
      </c>
      <c r="B25" s="90"/>
      <c r="C25" s="90">
        <v>13</v>
      </c>
      <c r="D25" s="90"/>
      <c r="E25" s="90"/>
    </row>
    <row r="26" spans="1:5" ht="19.5" customHeight="1">
      <c r="A26" s="89" t="s">
        <v>3458</v>
      </c>
      <c r="B26" s="90"/>
      <c r="C26" s="90">
        <v>7</v>
      </c>
      <c r="D26" s="90"/>
      <c r="E26" s="90"/>
    </row>
    <row r="27" spans="1:5" ht="19.5" customHeight="1">
      <c r="A27" s="89" t="s">
        <v>3459</v>
      </c>
      <c r="B27" s="90"/>
      <c r="C27" s="90">
        <v>9</v>
      </c>
      <c r="D27" s="90"/>
      <c r="E27" s="90"/>
    </row>
    <row r="28" spans="1:5" ht="19.5" customHeight="1">
      <c r="A28" s="89" t="s">
        <v>3460</v>
      </c>
      <c r="B28" s="90">
        <v>1</v>
      </c>
      <c r="C28" s="90">
        <v>27</v>
      </c>
      <c r="D28" s="90"/>
      <c r="E28" s="90"/>
    </row>
    <row r="29" spans="1:5" ht="19.5" customHeight="1">
      <c r="A29" s="89" t="s">
        <v>3461</v>
      </c>
      <c r="B29" s="90">
        <v>4</v>
      </c>
      <c r="C29" s="90">
        <v>54</v>
      </c>
      <c r="D29" s="91">
        <v>1</v>
      </c>
      <c r="E29" s="90"/>
    </row>
    <row r="30" spans="1:5" ht="19.5" customHeight="1">
      <c r="A30" s="92" t="s">
        <v>3462</v>
      </c>
      <c r="B30" s="93">
        <v>28</v>
      </c>
      <c r="C30" s="93">
        <f>SUM(C4:C29)</f>
        <v>322</v>
      </c>
      <c r="D30" s="94">
        <v>4</v>
      </c>
      <c r="E30" s="93">
        <v>1</v>
      </c>
    </row>
    <row r="32" spans="1:5" ht="72.75" customHeight="1">
      <c r="A32" s="128" t="s">
        <v>3581</v>
      </c>
      <c r="B32" s="128"/>
      <c r="C32" s="128"/>
      <c r="D32" s="95"/>
    </row>
  </sheetData>
  <mergeCells count="4">
    <mergeCell ref="A1:E1"/>
    <mergeCell ref="A2:A3"/>
    <mergeCell ref="B2:E2"/>
    <mergeCell ref="A32:C32"/>
  </mergeCells>
  <pageMargins left="0.23611111111111099" right="0.23611111111111099" top="0.74791666666666701" bottom="0.74791666666666701" header="0.511811023622047" footer="0.511811023622047"/>
  <pageSetup paperSize="9" scale="7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раздел 1.1.</vt:lpstr>
      <vt:lpstr>раздел 1.2.</vt:lpstr>
      <vt:lpstr>раздел 1.4.</vt:lpstr>
      <vt:lpstr>раздел 1.3.</vt:lpstr>
      <vt:lpstr>инф о кол-ве</vt:lpstr>
      <vt:lpstr>'раздел 1.1.'!bookmark0</vt:lpstr>
      <vt:lpstr>'раздел 1.1.'!bookmark2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Битаров Алан Робертович</dc:creator>
  <dc:description/>
  <cp:lastModifiedBy>Битаров Алан Робертович</cp:lastModifiedBy>
  <cp:revision>43</cp:revision>
  <dcterms:created xsi:type="dcterms:W3CDTF">2006-09-16T00:00:00Z</dcterms:created>
  <dcterms:modified xsi:type="dcterms:W3CDTF">2026-06-17T11:02:41Z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DF953253311B4529A9D443835C0F847D_12</vt:lpwstr>
  </property>
  <property fmtid="{D5CDD505-2E9C-101B-9397-08002B2CF9AE}" pid="3" name="KSOProductBuildVer">
    <vt:lpwstr>1049-12.2.0.21546</vt:lpwstr>
  </property>
</Properties>
</file>